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2"/>
  </bookViews>
  <sheets>
    <sheet name="school recard " sheetId="1" r:id="rId1"/>
    <sheet name="Sheet1" sheetId="2" r:id="rId2"/>
    <sheet name="Sheet2" sheetId="3" r:id="rId3"/>
    <sheet name="Sheet3" sheetId="4" r:id="rId4"/>
    <sheet name="modal" sheetId="5" r:id="rId5"/>
    <sheet name="ksrinivasulu" sheetId="6" r:id="rId6"/>
    <sheet name="old pf" sheetId="7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<sst xmlns="http://schemas.openxmlformats.org/spreadsheetml/2006/main" count="373" uniqueCount="190">
  <si>
    <t>PROFORMA</t>
  </si>
  <si>
    <t>Name of the Institution    :-</t>
  </si>
  <si>
    <t xml:space="preserve">Computer Code No. allotted  to concerned  Institution by the Z.P.P.F,  Chittoor </t>
  </si>
  <si>
    <t xml:space="preserve">Treasury  I.D .No  &amp;   date        </t>
  </si>
  <si>
    <t xml:space="preserve">Monthly  subscription / D.A arrears / any other arrears amounts period shall be indicated ( And Nature of Schedule amount should be indicate). </t>
  </si>
  <si>
    <t xml:space="preserve">Name of the  S.T.O.  &amp;  Code No  </t>
  </si>
  <si>
    <t xml:space="preserve">Z.P.P.F, Head of Account </t>
  </si>
  <si>
    <t>S.No.</t>
  </si>
  <si>
    <t>Name of the Subscriber</t>
  </si>
  <si>
    <t>Z.P.P.F A/C No.</t>
  </si>
  <si>
    <t>Z.P.P.F  Subscription  Amount (Rs.)</t>
  </si>
  <si>
    <t xml:space="preserve">Loan </t>
  </si>
  <si>
    <t>Amount</t>
  </si>
  <si>
    <t xml:space="preserve">Instalment </t>
  </si>
  <si>
    <t>D.A  / other arrears if any (Rs.)</t>
  </si>
  <si>
    <t>Total (Rs.)</t>
  </si>
  <si>
    <t xml:space="preserve">Remarks </t>
  </si>
  <si>
    <t>NOTE :-    The following certificates shall be given in the schedule by the DDO concerned .</t>
  </si>
  <si>
    <t>Certificateed that the Z.P.P.F subscribers  amounts entries  in the above profarma is correct and I have checked with the bills.</t>
  </si>
  <si>
    <t xml:space="preserve">The schedule amount has not drawn and paid or adjusted  in the previously. </t>
  </si>
  <si>
    <t>The schedule shall be submitted in Legal Size paper P.F. Account Nos. of subscribers.</t>
  </si>
  <si>
    <t>The ZPPF Schedules shall be prepared as Ascending order ( in vertically) as per P.F. Account Nos. of subscribers.</t>
  </si>
  <si>
    <t xml:space="preserve">Any Deviation shall entertained in the prescribed proforma whenever submit the  schedules,the DDO  held responsible.  </t>
  </si>
  <si>
    <t>Signature of the DDO</t>
  </si>
  <si>
    <t>With seal</t>
  </si>
  <si>
    <t xml:space="preserve">  "8338  -  Deposits  of Local Fund,             M H 104  -  Deposits of other Autonomous Bodies,        SH (01)  -  Deposits of Zilla parishad       </t>
  </si>
  <si>
    <t>Z.P.H.School, Thottambedu</t>
  </si>
  <si>
    <t>S.T.O , Thottambedu    1117</t>
  </si>
  <si>
    <t xml:space="preserve">D.D.O   HM, ZPHS&lt;Thottambedu </t>
  </si>
  <si>
    <t>Cell No.9441600969</t>
  </si>
  <si>
    <t xml:space="preserve">C.Satyanaaraayana Rao </t>
  </si>
  <si>
    <t>K.Anuradha</t>
  </si>
  <si>
    <t>C.Venkataramaiah</t>
  </si>
  <si>
    <t>Ch.Murali</t>
  </si>
  <si>
    <t>D.Ramesh babu</t>
  </si>
  <si>
    <t>K.Srinivasulu</t>
  </si>
  <si>
    <t>K.Sundara Bhashyam</t>
  </si>
  <si>
    <t>STATEMENT SHOWING THE RECOVERY OF Z.P.P.F SCHEDULE FOR THE MONTH OF -September 2011</t>
  </si>
  <si>
    <t xml:space="preserve">D.D.O   HM, ZPHS, Thottambedu </t>
  </si>
  <si>
    <t xml:space="preserve">1131675-SATYANARAYANA RAO CHAVAN </t>
  </si>
  <si>
    <t>1135814-ANURADHA KOMINDALA</t>
  </si>
  <si>
    <t>1124149-VENKATARAMAIAH  CHUKKA</t>
  </si>
  <si>
    <t>1116751-MURALI   CHIRALA</t>
  </si>
  <si>
    <t>1134427-RAMESH BABU  DONIPARTHI</t>
  </si>
  <si>
    <t>1136312-SRINIVASULU KONUGURU</t>
  </si>
  <si>
    <t>1134567-SUNDARA BHASHYAM  KOMANDURI</t>
  </si>
  <si>
    <t>The ZPPF Schedules shall be prepared as Ascending order ( in vertically) as                                                                 per P.F. Account Nos. of subscribers.</t>
  </si>
  <si>
    <t xml:space="preserve">Any Deviation shall entertained in the prescribed proforma whenever submit the  schedules,                           the DDO  held responsible.  </t>
  </si>
  <si>
    <t>Certificateed that the Z.P.P.F subscribers  amounts entries  in the above profarma is                                        correct and I have checked with the bills.</t>
  </si>
  <si>
    <t xml:space="preserve">  "8338  -  Deposits  of Local Fund,                                                M H 104  -  Deposits of other Autonomous Bodies,                 SH (01)  -  Deposits of Zilla parishad       </t>
  </si>
  <si>
    <t xml:space="preserve">STATEMENT SHOWING THE RECOVERY OF Z.P.P.F SCHEDULE FOR THE MONTH OF                         </t>
  </si>
  <si>
    <t xml:space="preserve">STATEMENT SHOWING THE RECOVERY OF Z.P.P.F SCHEDULE FOR THE MONTH OF                       </t>
  </si>
  <si>
    <t>K.PADMANABHARAJU</t>
  </si>
  <si>
    <t>Certificateed that the Z.P.P.F subscribers  amounts entries  in the above profarma is                                                     correct and I have checked with the bills.</t>
  </si>
  <si>
    <t>The ZPPF Schedules shall be prepared as Ascending order ( in vertically) as                                                                                                              per P.F. Account Nos. of subscribers.</t>
  </si>
  <si>
    <t xml:space="preserve">Any Deviation shall entertained in the prescribed proforma whenever submit the  schedules,                                                              the DDO  held responsible.  </t>
  </si>
  <si>
    <t>11001 0768166</t>
  </si>
  <si>
    <t>BDEPB2610R</t>
  </si>
  <si>
    <t>L1914171A</t>
  </si>
  <si>
    <t>B.PADMAVATHI</t>
  </si>
  <si>
    <t>11102067 402117</t>
  </si>
  <si>
    <t>PAP1084092B0497</t>
  </si>
  <si>
    <t>ACQP65075C</t>
  </si>
  <si>
    <t>L1910101B</t>
  </si>
  <si>
    <t>K.SUNDARABHASHYAM</t>
  </si>
  <si>
    <t>PAP108300600195</t>
  </si>
  <si>
    <t>AXYPK7581M</t>
  </si>
  <si>
    <t>L1906666A</t>
  </si>
  <si>
    <t>K.SRINIVASULU</t>
  </si>
  <si>
    <t>1100419 32600</t>
  </si>
  <si>
    <t>WAP10130360004</t>
  </si>
  <si>
    <t>AYDPB2024Q</t>
  </si>
  <si>
    <t>L1915129A</t>
  </si>
  <si>
    <t>B.CHANDRASEKHAR</t>
  </si>
  <si>
    <t>PAP106600700391</t>
  </si>
  <si>
    <t>ASRPM2285N</t>
  </si>
  <si>
    <t>L1909706</t>
  </si>
  <si>
    <t>Ch.MURALI</t>
  </si>
  <si>
    <t>PAP1083007A0400</t>
  </si>
  <si>
    <t>BMTPS7551Q</t>
  </si>
  <si>
    <t>L1908617B</t>
  </si>
  <si>
    <t>C.SATYANARAYANARAO</t>
  </si>
  <si>
    <t>PAP108300300278</t>
  </si>
  <si>
    <t>ATCPC5217G</t>
  </si>
  <si>
    <t>C.VENKATARAMAIAH</t>
  </si>
  <si>
    <t>PAP101700100324</t>
  </si>
  <si>
    <t>AJXPR5171M</t>
  </si>
  <si>
    <t>L1904017ABC</t>
  </si>
  <si>
    <t>D.RAMESHBABU</t>
  </si>
  <si>
    <t>PAP1083004A113</t>
  </si>
  <si>
    <t>ASYPK6244N</t>
  </si>
  <si>
    <t>L1907322</t>
  </si>
  <si>
    <t>K.ANURADHA</t>
  </si>
  <si>
    <t>EMPLOYEE  ID</t>
  </si>
  <si>
    <t>PRAN  NO</t>
  </si>
  <si>
    <t>BANK A/C</t>
  </si>
  <si>
    <t>RATION CARD</t>
  </si>
  <si>
    <t>PAN NO</t>
  </si>
  <si>
    <t>APGLI  No</t>
  </si>
  <si>
    <t>ZPPF   No</t>
  </si>
  <si>
    <t>BASIC  PAY</t>
  </si>
  <si>
    <t>Name of the Teacher</t>
  </si>
  <si>
    <t>SL.No</t>
  </si>
  <si>
    <t>H.P.T</t>
  </si>
  <si>
    <t>BA</t>
  </si>
  <si>
    <t>31.07.2035</t>
  </si>
  <si>
    <t>10.08.2010</t>
  </si>
  <si>
    <t>20.03.2006</t>
  </si>
  <si>
    <t>19.07.1977</t>
  </si>
  <si>
    <t>HINDI</t>
  </si>
  <si>
    <t>LP</t>
  </si>
  <si>
    <t>BC</t>
  </si>
  <si>
    <t>F</t>
  </si>
  <si>
    <t>MA</t>
  </si>
  <si>
    <t>T.P.T</t>
  </si>
  <si>
    <t>BAOL</t>
  </si>
  <si>
    <t>30.06.2032</t>
  </si>
  <si>
    <t>10.08.2009</t>
  </si>
  <si>
    <t>21.01.2001</t>
  </si>
  <si>
    <t>02.06.1974</t>
  </si>
  <si>
    <t>TELUGU</t>
  </si>
  <si>
    <t>OC</t>
  </si>
  <si>
    <t>M</t>
  </si>
  <si>
    <t>B.Ed</t>
  </si>
  <si>
    <t>BSC</t>
  </si>
  <si>
    <t>30.06.2034</t>
  </si>
  <si>
    <t>07.06.2011</t>
  </si>
  <si>
    <t>27.06.2010</t>
  </si>
  <si>
    <t>15.06.1976</t>
  </si>
  <si>
    <t>MATHS</t>
  </si>
  <si>
    <t>SA</t>
  </si>
  <si>
    <t>MSC</t>
  </si>
  <si>
    <t>31.05.2033</t>
  </si>
  <si>
    <t>19.10.2009</t>
  </si>
  <si>
    <t>06.05.1975</t>
  </si>
  <si>
    <t>B.S</t>
  </si>
  <si>
    <t>31.05.2024</t>
  </si>
  <si>
    <t>19.07.2009</t>
  </si>
  <si>
    <t>03.03.2006</t>
  </si>
  <si>
    <t>11.05.1966</t>
  </si>
  <si>
    <t>31.01.2017</t>
  </si>
  <si>
    <t>22.07.2009</t>
  </si>
  <si>
    <t>24.01.1959</t>
  </si>
  <si>
    <t>ENGLISH</t>
  </si>
  <si>
    <t>30.06.2013</t>
  </si>
  <si>
    <t>26.07.2009</t>
  </si>
  <si>
    <t>01.07.1955</t>
  </si>
  <si>
    <t>SOCIAL</t>
  </si>
  <si>
    <t>30.01.2026</t>
  </si>
  <si>
    <t>23.07.2009</t>
  </si>
  <si>
    <t>01.11.2002</t>
  </si>
  <si>
    <t>22.01.1968</t>
  </si>
  <si>
    <t>PS</t>
  </si>
  <si>
    <t>31.05.2019</t>
  </si>
  <si>
    <t>09.07.2011</t>
  </si>
  <si>
    <t>25.05.1961</t>
  </si>
  <si>
    <t>HM</t>
  </si>
  <si>
    <t>Mobile No.</t>
  </si>
  <si>
    <t>Year passed</t>
  </si>
  <si>
    <t xml:space="preserve">Name of the P.G.Degree [MA/M.Sc/ M.Com] </t>
  </si>
  <si>
    <t>Name of the Professional Degree [B.Ed. /Others]</t>
  </si>
  <si>
    <t xml:space="preserve">Name of the Degree [BA/B.Sc, B.Com] </t>
  </si>
  <si>
    <t>Date of Retirement
[DD-MM-YYYY]</t>
  </si>
  <si>
    <t>Date of joining in the present school
[DD-MM-YYYY]</t>
  </si>
  <si>
    <t>Date of joining in the present cadre 
[DD-MM-YYYY]</t>
  </si>
  <si>
    <t>Date of Birth
[DD-MM-YYYY]</t>
  </si>
  <si>
    <t>Medium</t>
  </si>
  <si>
    <t>Subject</t>
  </si>
  <si>
    <t>Cadre Name [Principal/HM/SA/PGT/TGT/SGT/PD/PET/ Others]</t>
  </si>
  <si>
    <t>Caste 
[SC/ BC/OC/ST]</t>
  </si>
  <si>
    <t>Sex [M/F]</t>
  </si>
  <si>
    <t>Teacher Code [Treasury Code]</t>
  </si>
  <si>
    <t xml:space="preserve">Success </t>
  </si>
  <si>
    <t>ZP</t>
  </si>
  <si>
    <t>SRIKALAHASTI</t>
  </si>
  <si>
    <t>PUTTUR</t>
  </si>
  <si>
    <t>THOTTAMBEDU</t>
  </si>
  <si>
    <t>ZPHS,THOTTAMBEDU</t>
  </si>
  <si>
    <t>Success / Non-success</t>
  </si>
  <si>
    <t>SEMIS Code of the School</t>
  </si>
  <si>
    <t>DISE Code of the School</t>
  </si>
  <si>
    <t>Management (ZP/GOVT/MPL/AIDED)</t>
  </si>
  <si>
    <t>Name of the Parliamentary Constituency</t>
  </si>
  <si>
    <t>Name of the Assembly Constituency</t>
  </si>
  <si>
    <t>Name of the Educational  Division</t>
  </si>
  <si>
    <t>Name of the Mandal</t>
  </si>
  <si>
    <t>Name of the School</t>
  </si>
  <si>
    <t>TOTAL</t>
  </si>
  <si>
    <t>STATEMENT SHOWING THE RECOVERY OF Z.P.P.F SCHEDULE FOR THE MONTH OF      JUNE   2012</t>
  </si>
  <si>
    <t xml:space="preserve">       "8338  -  Deposits  of Local Fund,                                                         M H 104  -  Deposits of other Autonomous Bodies,                       SH (01)  -  Deposits of Zilla parishad       </t>
  </si>
</sst>
</file>

<file path=xl/styles.xml><?xml version="1.0" encoding="utf-8"?>
<styleSheet xmlns="http://schemas.openxmlformats.org/spreadsheetml/2006/main">
  <numFmts count="16">
    <numFmt numFmtId="5" formatCode="&quot;రూ&quot;\ #,##0;&quot;రూ&quot;\ \-#,##0"/>
    <numFmt numFmtId="6" formatCode="&quot;రూ&quot;\ #,##0;[Red]&quot;రూ&quot;\ \-#,##0"/>
    <numFmt numFmtId="7" formatCode="&quot;రూ&quot;\ #,##0.00;&quot;రూ&quot;\ \-#,##0.00"/>
    <numFmt numFmtId="8" formatCode="&quot;రూ&quot;\ #,##0.00;[Red]&quot;రూ&quot;\ \-#,##0.00"/>
    <numFmt numFmtId="42" formatCode="_ &quot;రూ&quot;\ * #,##0_ ;_ &quot;రూ&quot;\ * \-#,##0_ ;_ &quot;రూ&quot;\ * &quot;-&quot;_ ;_ @_ "/>
    <numFmt numFmtId="41" formatCode="_ * #,##0_ ;_ * \-#,##0_ ;_ * &quot;-&quot;_ ;_ @_ "/>
    <numFmt numFmtId="44" formatCode="_ &quot;రూ&quot;\ * #,##0.00_ ;_ &quot;రూ&quot;\ * \-#,##0.00_ ;_ &quot;రూ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0"/>
    </font>
    <font>
      <sz val="7"/>
      <name val="Arial"/>
      <family val="2"/>
    </font>
    <font>
      <b/>
      <sz val="7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Arial"/>
      <family val="2"/>
    </font>
    <font>
      <b/>
      <sz val="7"/>
      <color indexed="8"/>
      <name val="Times New Roman"/>
      <family val="1"/>
    </font>
    <font>
      <sz val="8"/>
      <name val="Arial"/>
      <family val="2"/>
    </font>
    <font>
      <b/>
      <sz val="7.5"/>
      <color indexed="8"/>
      <name val="Verdana"/>
      <family val="2"/>
    </font>
    <font>
      <b/>
      <sz val="7.5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lgeri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lgeri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10" fillId="0" borderId="0" xfId="55">
      <alignment/>
      <protection/>
    </xf>
    <xf numFmtId="0" fontId="10" fillId="0" borderId="0" xfId="55" applyAlignment="1">
      <alignment/>
      <protection/>
    </xf>
    <xf numFmtId="0" fontId="10" fillId="0" borderId="0" xfId="55" applyAlignment="1">
      <alignment horizontal="right"/>
      <protection/>
    </xf>
    <xf numFmtId="0" fontId="12" fillId="0" borderId="10" xfId="55" applyFont="1" applyBorder="1" applyAlignment="1">
      <alignment horizontal="left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13" fillId="0" borderId="10" xfId="55" applyFont="1" applyBorder="1" applyAlignment="1">
      <alignment horizontal="left" vertical="top" wrapText="1"/>
      <protection/>
    </xf>
    <xf numFmtId="0" fontId="14" fillId="0" borderId="10" xfId="55" applyFont="1" applyBorder="1" applyAlignment="1">
      <alignment horizontal="left" vertical="top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3" fillId="0" borderId="10" xfId="55" applyFont="1" applyBorder="1" applyAlignment="1">
      <alignment horizontal="left" vertical="top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12" fillId="0" borderId="10" xfId="55" applyFont="1" applyBorder="1" applyAlignment="1">
      <alignment horizontal="left" vertical="top"/>
      <protection/>
    </xf>
    <xf numFmtId="0" fontId="13" fillId="0" borderId="10" xfId="56" applyFont="1" applyBorder="1" applyAlignment="1">
      <alignment horizontal="left" vertical="top"/>
      <protection/>
    </xf>
    <xf numFmtId="0" fontId="17" fillId="33" borderId="10" xfId="55" applyFont="1" applyFill="1" applyBorder="1" applyAlignment="1">
      <alignment horizontal="center" vertical="center" textRotation="90" wrapText="1"/>
      <protection/>
    </xf>
    <xf numFmtId="0" fontId="17" fillId="33" borderId="10" xfId="55" applyFont="1" applyFill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 textRotation="90" wrapText="1"/>
      <protection/>
    </xf>
    <xf numFmtId="0" fontId="17" fillId="0" borderId="11" xfId="55" applyFont="1" applyBorder="1" applyAlignment="1">
      <alignment horizontal="center" vertical="center" wrapText="1"/>
      <protection/>
    </xf>
    <xf numFmtId="0" fontId="14" fillId="0" borderId="0" xfId="55" applyFont="1">
      <alignment/>
      <protection/>
    </xf>
    <xf numFmtId="0" fontId="14" fillId="0" borderId="0" xfId="55" applyFont="1" applyAlignment="1">
      <alignment/>
      <protection/>
    </xf>
    <xf numFmtId="0" fontId="14" fillId="0" borderId="0" xfId="55" applyFont="1" applyAlignment="1">
      <alignment horizontal="right"/>
      <protection/>
    </xf>
    <xf numFmtId="0" fontId="14" fillId="0" borderId="10" xfId="55" applyFont="1" applyBorder="1">
      <alignment/>
      <protection/>
    </xf>
    <xf numFmtId="0" fontId="13" fillId="0" borderId="10" xfId="55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right"/>
      <protection/>
    </xf>
    <xf numFmtId="0" fontId="16" fillId="0" borderId="10" xfId="55" applyFont="1" applyBorder="1">
      <alignment/>
      <protection/>
    </xf>
    <xf numFmtId="0" fontId="13" fillId="0" borderId="10" xfId="56" applyFont="1" applyBorder="1" applyAlignment="1">
      <alignment vertical="center" wrapText="1"/>
      <protection/>
    </xf>
    <xf numFmtId="0" fontId="10" fillId="0" borderId="10" xfId="55" applyBorder="1" applyAlignment="1">
      <alignment horizontal="right"/>
      <protection/>
    </xf>
    <xf numFmtId="0" fontId="8" fillId="0" borderId="10" xfId="0" applyFont="1" applyBorder="1" applyAlignment="1">
      <alignment horizontal="center" vertical="center" wrapText="1"/>
    </xf>
    <xf numFmtId="0" fontId="11" fillId="0" borderId="10" xfId="55" applyFont="1" applyBorder="1" applyAlignment="1">
      <alignment horizontal="center" vertical="center"/>
      <protection/>
    </xf>
    <xf numFmtId="0" fontId="12" fillId="0" borderId="12" xfId="55" applyFont="1" applyBorder="1" applyAlignment="1">
      <alignment horizontal="left" vertical="center"/>
      <protection/>
    </xf>
    <xf numFmtId="0" fontId="12" fillId="0" borderId="12" xfId="55" applyFont="1" applyBorder="1" applyAlignment="1">
      <alignment horizontal="center" vertical="center"/>
      <protection/>
    </xf>
    <xf numFmtId="0" fontId="12" fillId="0" borderId="12" xfId="56" applyFont="1" applyBorder="1" applyAlignment="1">
      <alignment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12" fillId="0" borderId="12" xfId="55" applyFont="1" applyBorder="1" applyAlignment="1">
      <alignment horizontal="center" vertical="center" textRotation="90"/>
      <protection/>
    </xf>
    <xf numFmtId="0" fontId="12" fillId="33" borderId="12" xfId="55" applyFont="1" applyFill="1" applyBorder="1" applyAlignment="1">
      <alignment horizontal="center" vertical="center" textRotation="90"/>
      <protection/>
    </xf>
    <xf numFmtId="0" fontId="12" fillId="0" borderId="10" xfId="55" applyFont="1" applyBorder="1" applyAlignment="1">
      <alignment horizontal="center" vertical="center" textRotation="90"/>
      <protection/>
    </xf>
    <xf numFmtId="0" fontId="12" fillId="0" borderId="12" xfId="55" applyFont="1" applyFill="1" applyBorder="1" applyAlignment="1">
      <alignment horizontal="center" vertical="center"/>
      <protection/>
    </xf>
    <xf numFmtId="0" fontId="10" fillId="0" borderId="0" xfId="55" applyAlignment="1">
      <alignment horizontal="left"/>
      <protection/>
    </xf>
    <xf numFmtId="0" fontId="12" fillId="0" borderId="12" xfId="55" applyFont="1" applyFill="1" applyBorder="1" applyAlignment="1">
      <alignment horizontal="left" vertical="center"/>
      <protection/>
    </xf>
    <xf numFmtId="0" fontId="19" fillId="0" borderId="12" xfId="55" applyFont="1" applyBorder="1" applyAlignment="1">
      <alignment horizontal="center"/>
      <protection/>
    </xf>
    <xf numFmtId="0" fontId="12" fillId="0" borderId="10" xfId="56" applyFont="1" applyBorder="1" applyAlignment="1">
      <alignment horizontal="center" vertical="center"/>
      <protection/>
    </xf>
    <xf numFmtId="0" fontId="13" fillId="0" borderId="10" xfId="56" applyFont="1" applyBorder="1" applyAlignment="1">
      <alignment horizontal="left" vertical="center" wrapText="1"/>
      <protection/>
    </xf>
    <xf numFmtId="0" fontId="13" fillId="0" borderId="10" xfId="55" applyFont="1" applyBorder="1" applyAlignment="1">
      <alignment horizontal="center" vertical="center"/>
      <protection/>
    </xf>
    <xf numFmtId="0" fontId="13" fillId="0" borderId="10" xfId="56" applyFont="1" applyBorder="1" applyAlignment="1">
      <alignment horizontal="center" vertical="center" wrapText="1"/>
      <protection/>
    </xf>
    <xf numFmtId="0" fontId="12" fillId="0" borderId="12" xfId="55" applyFont="1" applyBorder="1" applyAlignment="1">
      <alignment horizontal="center" vertical="center"/>
      <protection/>
    </xf>
    <xf numFmtId="0" fontId="12" fillId="0" borderId="13" xfId="55" applyFont="1" applyBorder="1" applyAlignment="1">
      <alignment horizontal="center" vertical="center"/>
      <protection/>
    </xf>
    <xf numFmtId="0" fontId="13" fillId="0" borderId="10" xfId="56" applyFont="1" applyBorder="1" applyAlignment="1">
      <alignment horizontal="center" vertical="center"/>
      <protection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6"/>
  <sheetViews>
    <sheetView zoomScalePageLayoutView="0" workbookViewId="0" topLeftCell="A10">
      <selection activeCell="AD8" sqref="AD8"/>
    </sheetView>
  </sheetViews>
  <sheetFormatPr defaultColWidth="9.140625" defaultRowHeight="15"/>
  <cols>
    <col min="1" max="1" width="3.28125" style="25" customWidth="1"/>
    <col min="2" max="2" width="22.140625" style="24" customWidth="1"/>
    <col min="3" max="3" width="9.421875" style="23" customWidth="1"/>
    <col min="4" max="4" width="4.57421875" style="23" customWidth="1"/>
    <col min="5" max="5" width="5.421875" style="23" customWidth="1"/>
    <col min="6" max="6" width="5.7109375" style="23" customWidth="1"/>
    <col min="7" max="7" width="9.28125" style="23" customWidth="1"/>
    <col min="8" max="8" width="7.8515625" style="23" customWidth="1"/>
    <col min="9" max="9" width="10.00390625" style="23" customWidth="1"/>
    <col min="10" max="10" width="10.8515625" style="23" customWidth="1"/>
    <col min="11" max="12" width="9.140625" style="23" customWidth="1"/>
    <col min="13" max="13" width="7.7109375" style="23" customWidth="1"/>
    <col min="14" max="14" width="5.57421875" style="23" customWidth="1"/>
    <col min="15" max="15" width="10.7109375" style="23" bestFit="1" customWidth="1"/>
    <col min="16" max="16" width="8.7109375" style="23" customWidth="1"/>
    <col min="17" max="17" width="6.140625" style="23" customWidth="1"/>
    <col min="18" max="18" width="4.8515625" style="23" customWidth="1"/>
    <col min="19" max="19" width="10.57421875" style="23" customWidth="1"/>
    <col min="20" max="20" width="6.8515625" style="23" customWidth="1"/>
    <col min="21" max="21" width="7.140625" style="23" customWidth="1"/>
    <col min="22" max="22" width="11.7109375" style="23" customWidth="1"/>
    <col min="23" max="23" width="14.00390625" style="59" customWidth="1"/>
    <col min="24" max="24" width="16.57421875" style="59" customWidth="1"/>
    <col min="25" max="25" width="13.421875" style="23" customWidth="1"/>
    <col min="26" max="26" width="12.7109375" style="23" customWidth="1"/>
    <col min="27" max="27" width="13.57421875" style="23" customWidth="1"/>
    <col min="28" max="16384" width="9.140625" style="23" customWidth="1"/>
  </cols>
  <sheetData>
    <row r="3" spans="1:19" ht="49.5" customHeight="1">
      <c r="A3" s="48"/>
      <c r="B3" s="47" t="s">
        <v>186</v>
      </c>
      <c r="C3" s="65" t="s">
        <v>185</v>
      </c>
      <c r="D3" s="65"/>
      <c r="E3" s="46"/>
      <c r="F3" s="63" t="s">
        <v>184</v>
      </c>
      <c r="G3" s="63"/>
      <c r="H3" s="63" t="s">
        <v>183</v>
      </c>
      <c r="I3" s="63"/>
      <c r="J3" s="63" t="s">
        <v>182</v>
      </c>
      <c r="K3" s="63"/>
      <c r="L3" s="63" t="s">
        <v>181</v>
      </c>
      <c r="M3" s="63"/>
      <c r="N3" s="63" t="s">
        <v>180</v>
      </c>
      <c r="O3" s="63"/>
      <c r="P3" s="63" t="s">
        <v>179</v>
      </c>
      <c r="Q3" s="63"/>
      <c r="R3" s="65" t="s">
        <v>178</v>
      </c>
      <c r="S3" s="65"/>
    </row>
    <row r="4" spans="1:19" ht="32.25" customHeight="1">
      <c r="A4" s="45"/>
      <c r="B4" s="44" t="s">
        <v>177</v>
      </c>
      <c r="C4" s="66" t="s">
        <v>176</v>
      </c>
      <c r="D4" s="67"/>
      <c r="E4" s="43"/>
      <c r="F4" s="64" t="s">
        <v>175</v>
      </c>
      <c r="G4" s="64"/>
      <c r="H4" s="64" t="s">
        <v>174</v>
      </c>
      <c r="I4" s="64"/>
      <c r="J4" s="64" t="s">
        <v>174</v>
      </c>
      <c r="K4" s="64"/>
      <c r="L4" s="64" t="s">
        <v>173</v>
      </c>
      <c r="M4" s="64"/>
      <c r="N4" s="68">
        <v>1015609</v>
      </c>
      <c r="O4" s="68"/>
      <c r="P4" s="62">
        <v>28231503508</v>
      </c>
      <c r="Q4" s="62"/>
      <c r="R4" s="68" t="s">
        <v>172</v>
      </c>
      <c r="S4" s="68"/>
    </row>
    <row r="5" spans="1:19" ht="12.75">
      <c r="A5" s="42"/>
      <c r="B5" s="41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27" ht="97.5" customHeight="1">
      <c r="A6" s="33" t="s">
        <v>102</v>
      </c>
      <c r="B6" s="39" t="s">
        <v>101</v>
      </c>
      <c r="C6" s="32" t="s">
        <v>171</v>
      </c>
      <c r="D6" s="38" t="s">
        <v>170</v>
      </c>
      <c r="E6" s="38" t="s">
        <v>169</v>
      </c>
      <c r="F6" s="36" t="s">
        <v>168</v>
      </c>
      <c r="G6" s="36" t="s">
        <v>167</v>
      </c>
      <c r="H6" s="36" t="s">
        <v>166</v>
      </c>
      <c r="I6" s="32" t="s">
        <v>165</v>
      </c>
      <c r="J6" s="32" t="s">
        <v>164</v>
      </c>
      <c r="K6" s="32" t="s">
        <v>163</v>
      </c>
      <c r="L6" s="32" t="s">
        <v>162</v>
      </c>
      <c r="M6" s="37" t="s">
        <v>161</v>
      </c>
      <c r="N6" s="36" t="s">
        <v>158</v>
      </c>
      <c r="O6" s="37" t="s">
        <v>160</v>
      </c>
      <c r="P6" s="36" t="s">
        <v>158</v>
      </c>
      <c r="Q6" s="37" t="s">
        <v>159</v>
      </c>
      <c r="R6" s="36" t="s">
        <v>158</v>
      </c>
      <c r="S6" s="32" t="s">
        <v>157</v>
      </c>
      <c r="T6" s="55" t="s">
        <v>100</v>
      </c>
      <c r="U6" s="55" t="s">
        <v>99</v>
      </c>
      <c r="V6" s="56" t="s">
        <v>98</v>
      </c>
      <c r="W6" s="56" t="s">
        <v>97</v>
      </c>
      <c r="X6" s="56" t="s">
        <v>96</v>
      </c>
      <c r="Y6" s="55" t="s">
        <v>95</v>
      </c>
      <c r="Z6" s="55" t="s">
        <v>94</v>
      </c>
      <c r="AA6" s="57" t="s">
        <v>93</v>
      </c>
    </row>
    <row r="7" spans="1:27" ht="12.75">
      <c r="A7" s="29">
        <v>1</v>
      </c>
      <c r="B7" s="31" t="s">
        <v>92</v>
      </c>
      <c r="C7" s="35">
        <v>1135814</v>
      </c>
      <c r="D7" s="35" t="s">
        <v>112</v>
      </c>
      <c r="E7" s="28" t="s">
        <v>111</v>
      </c>
      <c r="F7" s="31" t="s">
        <v>156</v>
      </c>
      <c r="G7" s="31"/>
      <c r="H7" s="31" t="s">
        <v>120</v>
      </c>
      <c r="I7" s="27" t="s">
        <v>155</v>
      </c>
      <c r="J7" s="27" t="s">
        <v>154</v>
      </c>
      <c r="K7" s="27" t="s">
        <v>154</v>
      </c>
      <c r="L7" s="27" t="s">
        <v>153</v>
      </c>
      <c r="M7" s="31" t="s">
        <v>124</v>
      </c>
      <c r="N7" s="31">
        <v>1983</v>
      </c>
      <c r="O7" s="31" t="s">
        <v>123</v>
      </c>
      <c r="P7" s="34">
        <v>1985</v>
      </c>
      <c r="Q7" s="31"/>
      <c r="R7" s="34"/>
      <c r="S7" s="27">
        <v>9441600969</v>
      </c>
      <c r="T7" s="53"/>
      <c r="U7" s="52">
        <v>15122</v>
      </c>
      <c r="V7" s="52" t="s">
        <v>91</v>
      </c>
      <c r="W7" s="51" t="s">
        <v>90</v>
      </c>
      <c r="X7" s="51" t="s">
        <v>89</v>
      </c>
      <c r="Y7" s="51">
        <v>10476070095</v>
      </c>
      <c r="Z7" s="52"/>
      <c r="AA7" s="27"/>
    </row>
    <row r="8" spans="1:27" ht="12.75">
      <c r="A8" s="29">
        <v>2</v>
      </c>
      <c r="B8" s="28" t="s">
        <v>88</v>
      </c>
      <c r="C8" s="28">
        <v>1134427</v>
      </c>
      <c r="D8" s="28" t="s">
        <v>122</v>
      </c>
      <c r="E8" s="28" t="s">
        <v>111</v>
      </c>
      <c r="F8" s="31" t="s">
        <v>130</v>
      </c>
      <c r="G8" s="31" t="s">
        <v>152</v>
      </c>
      <c r="H8" s="31" t="s">
        <v>120</v>
      </c>
      <c r="I8" s="27" t="s">
        <v>151</v>
      </c>
      <c r="J8" s="27" t="s">
        <v>150</v>
      </c>
      <c r="K8" s="27" t="s">
        <v>149</v>
      </c>
      <c r="L8" s="27" t="s">
        <v>148</v>
      </c>
      <c r="M8" s="31" t="s">
        <v>124</v>
      </c>
      <c r="N8" s="31">
        <v>1988</v>
      </c>
      <c r="O8" s="31" t="s">
        <v>123</v>
      </c>
      <c r="P8" s="34">
        <v>1990</v>
      </c>
      <c r="Q8" s="31" t="s">
        <v>131</v>
      </c>
      <c r="R8" s="34">
        <v>2005</v>
      </c>
      <c r="S8" s="27">
        <v>9492074971</v>
      </c>
      <c r="T8" s="53"/>
      <c r="U8" s="52">
        <v>26059</v>
      </c>
      <c r="V8" s="52" t="s">
        <v>87</v>
      </c>
      <c r="W8" s="51" t="s">
        <v>86</v>
      </c>
      <c r="X8" s="51" t="s">
        <v>85</v>
      </c>
      <c r="Y8" s="51">
        <v>11296492571</v>
      </c>
      <c r="Z8" s="52"/>
      <c r="AA8" s="27"/>
    </row>
    <row r="9" spans="1:27" ht="12.75">
      <c r="A9" s="29">
        <v>3</v>
      </c>
      <c r="B9" s="28" t="s">
        <v>84</v>
      </c>
      <c r="C9" s="31">
        <v>1124149</v>
      </c>
      <c r="D9" s="28" t="s">
        <v>122</v>
      </c>
      <c r="E9" s="28" t="s">
        <v>111</v>
      </c>
      <c r="F9" s="31" t="s">
        <v>130</v>
      </c>
      <c r="G9" s="31" t="s">
        <v>147</v>
      </c>
      <c r="H9" s="31" t="s">
        <v>120</v>
      </c>
      <c r="I9" s="27" t="s">
        <v>146</v>
      </c>
      <c r="J9" s="27" t="s">
        <v>138</v>
      </c>
      <c r="K9" s="27" t="s">
        <v>145</v>
      </c>
      <c r="L9" s="27" t="s">
        <v>144</v>
      </c>
      <c r="M9" s="31" t="s">
        <v>104</v>
      </c>
      <c r="N9" s="31">
        <v>1977</v>
      </c>
      <c r="O9" s="31" t="s">
        <v>123</v>
      </c>
      <c r="P9" s="34">
        <v>1984</v>
      </c>
      <c r="Q9" s="31" t="s">
        <v>113</v>
      </c>
      <c r="R9" s="34">
        <v>1979</v>
      </c>
      <c r="S9" s="27">
        <v>9441492607</v>
      </c>
      <c r="T9" s="53"/>
      <c r="U9" s="52">
        <v>15559</v>
      </c>
      <c r="V9" s="52"/>
      <c r="W9" s="51" t="s">
        <v>83</v>
      </c>
      <c r="X9" s="26" t="s">
        <v>82</v>
      </c>
      <c r="Y9" s="51">
        <v>11334999679</v>
      </c>
      <c r="Z9" s="52"/>
      <c r="AA9" s="27"/>
    </row>
    <row r="10" spans="1:27" ht="21">
      <c r="A10" s="29">
        <v>4</v>
      </c>
      <c r="B10" s="28" t="s">
        <v>81</v>
      </c>
      <c r="C10" s="31">
        <v>1131675</v>
      </c>
      <c r="D10" s="28" t="s">
        <v>122</v>
      </c>
      <c r="E10" s="28" t="s">
        <v>111</v>
      </c>
      <c r="F10" s="31" t="s">
        <v>130</v>
      </c>
      <c r="G10" s="31" t="s">
        <v>143</v>
      </c>
      <c r="H10" s="31" t="s">
        <v>120</v>
      </c>
      <c r="I10" s="27" t="s">
        <v>142</v>
      </c>
      <c r="J10" s="27" t="s">
        <v>138</v>
      </c>
      <c r="K10" s="27" t="s">
        <v>141</v>
      </c>
      <c r="L10" s="27" t="s">
        <v>140</v>
      </c>
      <c r="M10" s="31" t="s">
        <v>104</v>
      </c>
      <c r="N10" s="31">
        <v>1980</v>
      </c>
      <c r="O10" s="31" t="s">
        <v>123</v>
      </c>
      <c r="P10" s="34">
        <v>1984</v>
      </c>
      <c r="Q10" s="31" t="s">
        <v>113</v>
      </c>
      <c r="R10" s="34">
        <v>2004</v>
      </c>
      <c r="S10" s="27">
        <v>9052178642</v>
      </c>
      <c r="T10" s="53"/>
      <c r="U10" s="58">
        <v>14306</v>
      </c>
      <c r="V10" s="58" t="s">
        <v>80</v>
      </c>
      <c r="W10" s="60" t="s">
        <v>79</v>
      </c>
      <c r="X10" s="30" t="s">
        <v>78</v>
      </c>
      <c r="Y10" s="60">
        <v>11334999250</v>
      </c>
      <c r="Z10" s="52"/>
      <c r="AA10" s="27"/>
    </row>
    <row r="11" spans="1:27" ht="12.75">
      <c r="A11" s="29">
        <v>5</v>
      </c>
      <c r="B11" s="28" t="s">
        <v>77</v>
      </c>
      <c r="C11" s="28">
        <v>1116751</v>
      </c>
      <c r="D11" s="28" t="s">
        <v>122</v>
      </c>
      <c r="E11" s="28" t="s">
        <v>111</v>
      </c>
      <c r="F11" s="31" t="s">
        <v>130</v>
      </c>
      <c r="G11" s="31" t="s">
        <v>129</v>
      </c>
      <c r="H11" s="31" t="s">
        <v>120</v>
      </c>
      <c r="I11" s="27" t="s">
        <v>139</v>
      </c>
      <c r="J11" s="27" t="s">
        <v>138</v>
      </c>
      <c r="K11" s="27" t="s">
        <v>137</v>
      </c>
      <c r="L11" s="27" t="s">
        <v>136</v>
      </c>
      <c r="M11" s="31" t="s">
        <v>104</v>
      </c>
      <c r="N11" s="31">
        <v>1988</v>
      </c>
      <c r="O11" s="31" t="s">
        <v>123</v>
      </c>
      <c r="P11" s="34">
        <v>1992</v>
      </c>
      <c r="Q11" s="31"/>
      <c r="R11" s="34"/>
      <c r="S11" s="27">
        <v>9642839216</v>
      </c>
      <c r="T11" s="53"/>
      <c r="U11" s="52">
        <v>20657</v>
      </c>
      <c r="V11" s="52" t="s">
        <v>76</v>
      </c>
      <c r="W11" s="51" t="s">
        <v>75</v>
      </c>
      <c r="X11" s="26" t="s">
        <v>74</v>
      </c>
      <c r="Y11" s="51">
        <v>30851317596</v>
      </c>
      <c r="Z11" s="52"/>
      <c r="AA11" s="27"/>
    </row>
    <row r="12" spans="1:27" ht="12.75">
      <c r="A12" s="29">
        <v>6</v>
      </c>
      <c r="B12" s="28" t="s">
        <v>73</v>
      </c>
      <c r="C12" s="28">
        <v>1154909</v>
      </c>
      <c r="D12" s="28" t="s">
        <v>122</v>
      </c>
      <c r="E12" s="28" t="s">
        <v>111</v>
      </c>
      <c r="F12" s="31" t="s">
        <v>130</v>
      </c>
      <c r="G12" s="31" t="s">
        <v>135</v>
      </c>
      <c r="H12" s="31" t="s">
        <v>120</v>
      </c>
      <c r="I12" s="27" t="s">
        <v>134</v>
      </c>
      <c r="J12" s="27" t="s">
        <v>133</v>
      </c>
      <c r="K12" s="27" t="s">
        <v>133</v>
      </c>
      <c r="L12" s="27" t="s">
        <v>132</v>
      </c>
      <c r="M12" s="31" t="s">
        <v>124</v>
      </c>
      <c r="N12" s="31">
        <v>1996</v>
      </c>
      <c r="O12" s="31" t="s">
        <v>123</v>
      </c>
      <c r="P12" s="34">
        <v>2003</v>
      </c>
      <c r="Q12" s="31" t="s">
        <v>131</v>
      </c>
      <c r="R12" s="34">
        <v>2003</v>
      </c>
      <c r="S12" s="27">
        <v>9985347544</v>
      </c>
      <c r="T12" s="53"/>
      <c r="U12" s="52"/>
      <c r="V12" s="52" t="s">
        <v>72</v>
      </c>
      <c r="W12" s="51" t="s">
        <v>71</v>
      </c>
      <c r="X12" s="51" t="s">
        <v>70</v>
      </c>
      <c r="Y12" s="51">
        <v>30941992922</v>
      </c>
      <c r="Z12" s="61" t="s">
        <v>69</v>
      </c>
      <c r="AA12" s="27"/>
    </row>
    <row r="13" spans="1:27" ht="12.75">
      <c r="A13" s="29">
        <v>7</v>
      </c>
      <c r="B13" s="28" t="s">
        <v>68</v>
      </c>
      <c r="C13" s="28">
        <v>1136312</v>
      </c>
      <c r="D13" s="28" t="s">
        <v>122</v>
      </c>
      <c r="E13" s="28" t="s">
        <v>111</v>
      </c>
      <c r="F13" s="31" t="s">
        <v>130</v>
      </c>
      <c r="G13" s="31" t="s">
        <v>129</v>
      </c>
      <c r="H13" s="31" t="s">
        <v>120</v>
      </c>
      <c r="I13" s="27" t="s">
        <v>128</v>
      </c>
      <c r="J13" s="27" t="s">
        <v>127</v>
      </c>
      <c r="K13" s="27" t="s">
        <v>126</v>
      </c>
      <c r="L13" s="27" t="s">
        <v>125</v>
      </c>
      <c r="M13" s="31" t="s">
        <v>124</v>
      </c>
      <c r="N13" s="31">
        <v>2005</v>
      </c>
      <c r="O13" s="31" t="s">
        <v>123</v>
      </c>
      <c r="P13" s="34">
        <v>2009</v>
      </c>
      <c r="Q13" s="31"/>
      <c r="R13" s="34"/>
      <c r="S13" s="27">
        <v>9441784570</v>
      </c>
      <c r="T13" s="53"/>
      <c r="U13" s="52">
        <v>24438</v>
      </c>
      <c r="V13" s="52" t="s">
        <v>67</v>
      </c>
      <c r="W13" s="51" t="s">
        <v>66</v>
      </c>
      <c r="X13" s="51" t="s">
        <v>65</v>
      </c>
      <c r="Y13" s="51">
        <v>10476119613</v>
      </c>
      <c r="Z13" s="52"/>
      <c r="AA13" s="27"/>
    </row>
    <row r="14" spans="1:27" ht="12.75">
      <c r="A14" s="29">
        <v>8</v>
      </c>
      <c r="B14" s="28" t="s">
        <v>64</v>
      </c>
      <c r="C14" s="28">
        <v>1134567</v>
      </c>
      <c r="D14" s="28" t="s">
        <v>122</v>
      </c>
      <c r="E14" s="28" t="s">
        <v>121</v>
      </c>
      <c r="F14" s="31" t="s">
        <v>110</v>
      </c>
      <c r="G14" s="31" t="s">
        <v>120</v>
      </c>
      <c r="H14" s="31" t="s">
        <v>120</v>
      </c>
      <c r="I14" s="27" t="s">
        <v>119</v>
      </c>
      <c r="J14" s="27" t="s">
        <v>118</v>
      </c>
      <c r="K14" s="27" t="s">
        <v>117</v>
      </c>
      <c r="L14" s="27" t="s">
        <v>116</v>
      </c>
      <c r="M14" s="31" t="s">
        <v>115</v>
      </c>
      <c r="N14" s="31">
        <v>1995</v>
      </c>
      <c r="O14" s="31" t="s">
        <v>114</v>
      </c>
      <c r="P14" s="34">
        <v>1996</v>
      </c>
      <c r="Q14" s="31" t="s">
        <v>113</v>
      </c>
      <c r="R14" s="34">
        <v>1998</v>
      </c>
      <c r="S14" s="27">
        <v>9573456652</v>
      </c>
      <c r="T14" s="53"/>
      <c r="U14" s="52">
        <v>26234</v>
      </c>
      <c r="V14" s="52" t="s">
        <v>63</v>
      </c>
      <c r="W14" s="51" t="s">
        <v>62</v>
      </c>
      <c r="X14" s="51" t="s">
        <v>61</v>
      </c>
      <c r="Y14" s="51">
        <v>11515357412</v>
      </c>
      <c r="Z14" s="52"/>
      <c r="AA14" s="54" t="s">
        <v>60</v>
      </c>
    </row>
    <row r="15" spans="1:27" ht="12.75">
      <c r="A15" s="29">
        <v>9</v>
      </c>
      <c r="B15" s="28" t="s">
        <v>59</v>
      </c>
      <c r="C15" s="28">
        <v>1101732</v>
      </c>
      <c r="D15" s="28" t="s">
        <v>112</v>
      </c>
      <c r="E15" s="28" t="s">
        <v>111</v>
      </c>
      <c r="F15" s="31" t="s">
        <v>110</v>
      </c>
      <c r="G15" s="31" t="s">
        <v>109</v>
      </c>
      <c r="H15" s="31" t="s">
        <v>109</v>
      </c>
      <c r="I15" s="27" t="s">
        <v>108</v>
      </c>
      <c r="J15" s="27" t="s">
        <v>107</v>
      </c>
      <c r="K15" s="27" t="s">
        <v>106</v>
      </c>
      <c r="L15" s="27" t="s">
        <v>105</v>
      </c>
      <c r="M15" s="31" t="s">
        <v>104</v>
      </c>
      <c r="N15" s="31">
        <v>2007</v>
      </c>
      <c r="O15" s="31" t="s">
        <v>103</v>
      </c>
      <c r="P15" s="34">
        <v>2003</v>
      </c>
      <c r="Q15" s="31"/>
      <c r="R15" s="31"/>
      <c r="S15" s="27">
        <v>9885506386</v>
      </c>
      <c r="T15" s="53"/>
      <c r="U15" s="52"/>
      <c r="V15" s="52" t="s">
        <v>58</v>
      </c>
      <c r="W15" s="51" t="s">
        <v>57</v>
      </c>
      <c r="X15" s="51"/>
      <c r="Y15" s="51">
        <v>11296537466</v>
      </c>
      <c r="Z15" s="52" t="s">
        <v>56</v>
      </c>
      <c r="AA15" s="50"/>
    </row>
    <row r="17" spans="1:2" ht="54" customHeight="1">
      <c r="A17" s="33" t="s">
        <v>102</v>
      </c>
      <c r="B17" s="32" t="s">
        <v>101</v>
      </c>
    </row>
    <row r="18" spans="1:2" ht="12.75">
      <c r="A18" s="29">
        <v>1</v>
      </c>
      <c r="B18" s="31" t="s">
        <v>92</v>
      </c>
    </row>
    <row r="19" spans="1:2" ht="12.75">
      <c r="A19" s="29">
        <v>2</v>
      </c>
      <c r="B19" s="28" t="s">
        <v>88</v>
      </c>
    </row>
    <row r="20" spans="1:2" ht="12.75">
      <c r="A20" s="29">
        <v>3</v>
      </c>
      <c r="B20" s="28" t="s">
        <v>84</v>
      </c>
    </row>
    <row r="21" spans="1:2" ht="17.25" customHeight="1">
      <c r="A21" s="29">
        <v>4</v>
      </c>
      <c r="B21" s="28" t="s">
        <v>81</v>
      </c>
    </row>
    <row r="22" spans="1:2" ht="12.75">
      <c r="A22" s="29">
        <v>5</v>
      </c>
      <c r="B22" s="28" t="s">
        <v>77</v>
      </c>
    </row>
    <row r="23" spans="1:2" ht="21" customHeight="1">
      <c r="A23" s="29">
        <v>6</v>
      </c>
      <c r="B23" s="28" t="s">
        <v>73</v>
      </c>
    </row>
    <row r="24" spans="1:2" ht="12.75">
      <c r="A24" s="29">
        <v>7</v>
      </c>
      <c r="B24" s="28" t="s">
        <v>68</v>
      </c>
    </row>
    <row r="25" spans="1:2" ht="12.75">
      <c r="A25" s="29">
        <v>8</v>
      </c>
      <c r="B25" s="28" t="s">
        <v>64</v>
      </c>
    </row>
    <row r="26" spans="1:2" ht="12.75">
      <c r="A26" s="29">
        <v>9</v>
      </c>
      <c r="B26" s="28" t="s">
        <v>59</v>
      </c>
    </row>
  </sheetData>
  <sheetProtection/>
  <mergeCells count="16">
    <mergeCell ref="J3:K3"/>
    <mergeCell ref="R3:S3"/>
    <mergeCell ref="R4:S4"/>
    <mergeCell ref="J4:K4"/>
    <mergeCell ref="L4:M4"/>
    <mergeCell ref="N4:O4"/>
    <mergeCell ref="P4:Q4"/>
    <mergeCell ref="P3:Q3"/>
    <mergeCell ref="L3:M3"/>
    <mergeCell ref="N3:O3"/>
    <mergeCell ref="H4:I4"/>
    <mergeCell ref="C3:D3"/>
    <mergeCell ref="F3:G3"/>
    <mergeCell ref="H3:I3"/>
    <mergeCell ref="C4:D4"/>
    <mergeCell ref="F4:G4"/>
  </mergeCells>
  <printOptions/>
  <pageMargins left="0.21" right="0.25" top="0.38" bottom="0.39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60" zoomScalePageLayoutView="0" workbookViewId="0" topLeftCell="A10">
      <selection activeCell="A1" sqref="A1:I30"/>
    </sheetView>
  </sheetViews>
  <sheetFormatPr defaultColWidth="9.140625" defaultRowHeight="15"/>
  <cols>
    <col min="1" max="1" width="4.57421875" style="0" customWidth="1"/>
    <col min="2" max="2" width="30.7109375" style="0" customWidth="1"/>
    <col min="3" max="3" width="7.7109375" style="0" customWidth="1"/>
    <col min="5" max="5" width="8.57421875" style="0" customWidth="1"/>
    <col min="6" max="6" width="10.00390625" style="0" customWidth="1"/>
    <col min="7" max="7" width="7.421875" style="0" customWidth="1"/>
    <col min="8" max="8" width="8.57421875" style="0" customWidth="1"/>
    <col min="9" max="9" width="12.57421875" style="0" customWidth="1"/>
  </cols>
  <sheetData>
    <row r="1" spans="3:5" ht="28.5">
      <c r="C1" s="78" t="s">
        <v>0</v>
      </c>
      <c r="D1" s="78"/>
      <c r="E1" s="78"/>
    </row>
    <row r="2" spans="1:9" ht="15">
      <c r="A2" s="79" t="s">
        <v>37</v>
      </c>
      <c r="B2" s="79"/>
      <c r="C2" s="79"/>
      <c r="D2" s="79"/>
      <c r="E2" s="79"/>
      <c r="F2" s="79"/>
      <c r="G2" s="79"/>
      <c r="H2" s="79"/>
      <c r="I2" s="79"/>
    </row>
    <row r="3" spans="1:9" ht="15">
      <c r="A3" s="79"/>
      <c r="B3" s="79"/>
      <c r="C3" s="79"/>
      <c r="D3" s="79"/>
      <c r="E3" s="79"/>
      <c r="F3" s="79"/>
      <c r="G3" s="79"/>
      <c r="H3" s="79"/>
      <c r="I3" s="79"/>
    </row>
    <row r="4" spans="1:9" ht="20.25" customHeight="1">
      <c r="A4" s="4">
        <v>1</v>
      </c>
      <c r="B4" s="5" t="s">
        <v>1</v>
      </c>
      <c r="C4" s="74" t="s">
        <v>26</v>
      </c>
      <c r="D4" s="74"/>
      <c r="E4" s="74"/>
      <c r="F4" s="74"/>
      <c r="G4" s="74"/>
      <c r="H4" s="74"/>
      <c r="I4" s="74"/>
    </row>
    <row r="5" spans="1:9" ht="38.25">
      <c r="A5" s="4">
        <v>2</v>
      </c>
      <c r="B5" s="6" t="s">
        <v>2</v>
      </c>
      <c r="C5" s="83">
        <v>3601</v>
      </c>
      <c r="D5" s="83"/>
      <c r="E5" s="83"/>
      <c r="F5" s="83"/>
      <c r="G5" s="83"/>
      <c r="H5" s="83"/>
      <c r="I5" s="83"/>
    </row>
    <row r="6" spans="1:9" ht="15">
      <c r="A6" s="4">
        <v>3</v>
      </c>
      <c r="B6" s="5" t="s">
        <v>3</v>
      </c>
      <c r="C6" s="74"/>
      <c r="D6" s="74"/>
      <c r="E6" s="74"/>
      <c r="F6" s="74"/>
      <c r="G6" s="74"/>
      <c r="H6" s="74"/>
      <c r="I6" s="74"/>
    </row>
    <row r="7" spans="1:9" ht="62.25" customHeight="1">
      <c r="A7" s="4">
        <v>4</v>
      </c>
      <c r="B7" s="6" t="s">
        <v>4</v>
      </c>
      <c r="C7" s="74"/>
      <c r="D7" s="74"/>
      <c r="E7" s="74"/>
      <c r="F7" s="74"/>
      <c r="G7" s="74"/>
      <c r="H7" s="74"/>
      <c r="I7" s="74"/>
    </row>
    <row r="8" spans="1:9" ht="18.75">
      <c r="A8" s="4">
        <v>5</v>
      </c>
      <c r="B8" s="5" t="s">
        <v>5</v>
      </c>
      <c r="C8" s="71" t="s">
        <v>27</v>
      </c>
      <c r="D8" s="71"/>
      <c r="E8" s="71"/>
      <c r="F8" s="71"/>
      <c r="G8" s="71"/>
      <c r="H8" s="71"/>
      <c r="I8" s="71"/>
    </row>
    <row r="9" spans="1:9" ht="67.5" customHeight="1">
      <c r="A9" s="4">
        <v>6</v>
      </c>
      <c r="B9" s="5" t="s">
        <v>6</v>
      </c>
      <c r="C9" s="70" t="s">
        <v>25</v>
      </c>
      <c r="D9" s="70"/>
      <c r="E9" s="70"/>
      <c r="F9" s="70"/>
      <c r="G9" s="70"/>
      <c r="H9" s="70"/>
      <c r="I9" s="70"/>
    </row>
    <row r="10" spans="1:9" ht="15">
      <c r="A10" s="4">
        <v>7</v>
      </c>
      <c r="B10" s="12" t="s">
        <v>28</v>
      </c>
      <c r="C10" s="72" t="s">
        <v>29</v>
      </c>
      <c r="D10" s="73"/>
      <c r="E10" s="73"/>
      <c r="F10" s="73"/>
      <c r="G10" s="73"/>
      <c r="H10" s="73"/>
      <c r="I10" s="73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10" ht="63.75" customHeight="1">
      <c r="A12" s="80" t="s">
        <v>7</v>
      </c>
      <c r="B12" s="75" t="s">
        <v>8</v>
      </c>
      <c r="C12" s="75" t="s">
        <v>9</v>
      </c>
      <c r="D12" s="75" t="s">
        <v>10</v>
      </c>
      <c r="E12" s="77" t="s">
        <v>11</v>
      </c>
      <c r="F12" s="77"/>
      <c r="G12" s="75" t="s">
        <v>14</v>
      </c>
      <c r="H12" s="80" t="s">
        <v>15</v>
      </c>
      <c r="I12" s="80" t="s">
        <v>16</v>
      </c>
      <c r="J12" s="2"/>
    </row>
    <row r="13" spans="1:10" ht="18" customHeight="1">
      <c r="A13" s="81"/>
      <c r="B13" s="76"/>
      <c r="C13" s="76"/>
      <c r="D13" s="76"/>
      <c r="E13" s="7" t="s">
        <v>12</v>
      </c>
      <c r="F13" s="7" t="s">
        <v>13</v>
      </c>
      <c r="G13" s="76"/>
      <c r="H13" s="81"/>
      <c r="I13" s="81"/>
      <c r="J13" s="2"/>
    </row>
    <row r="14" spans="1:10" ht="30" customHeight="1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2"/>
    </row>
    <row r="15" spans="1:10" ht="28.5" customHeight="1">
      <c r="A15" s="9">
        <v>1</v>
      </c>
      <c r="B15" s="9" t="s">
        <v>30</v>
      </c>
      <c r="C15" s="9">
        <v>14306</v>
      </c>
      <c r="D15" s="9">
        <v>1500</v>
      </c>
      <c r="E15" s="9"/>
      <c r="F15" s="9"/>
      <c r="G15" s="9"/>
      <c r="H15" s="9">
        <v>1500</v>
      </c>
      <c r="I15" s="9"/>
      <c r="J15" s="2"/>
    </row>
    <row r="16" spans="1:10" ht="30" customHeight="1">
      <c r="A16" s="9">
        <v>2</v>
      </c>
      <c r="B16" s="9" t="s">
        <v>31</v>
      </c>
      <c r="C16" s="9">
        <v>15122</v>
      </c>
      <c r="D16" s="9">
        <v>1000</v>
      </c>
      <c r="E16" s="9"/>
      <c r="F16" s="9"/>
      <c r="G16" s="9"/>
      <c r="H16" s="9">
        <v>1000</v>
      </c>
      <c r="I16" s="9"/>
      <c r="J16" s="2"/>
    </row>
    <row r="17" spans="1:10" ht="31.5" customHeight="1">
      <c r="A17" s="9">
        <v>3</v>
      </c>
      <c r="B17" s="9" t="s">
        <v>32</v>
      </c>
      <c r="C17" s="9">
        <v>15559</v>
      </c>
      <c r="D17" s="9">
        <v>1500</v>
      </c>
      <c r="E17" s="9"/>
      <c r="F17" s="9"/>
      <c r="G17" s="9"/>
      <c r="H17" s="9">
        <v>1500</v>
      </c>
      <c r="I17" s="9"/>
      <c r="J17" s="2"/>
    </row>
    <row r="18" spans="1:10" ht="30" customHeight="1">
      <c r="A18" s="9">
        <v>4</v>
      </c>
      <c r="B18" s="9" t="s">
        <v>33</v>
      </c>
      <c r="C18" s="9">
        <v>20657</v>
      </c>
      <c r="D18" s="9">
        <v>1000</v>
      </c>
      <c r="E18" s="9"/>
      <c r="F18" s="9"/>
      <c r="G18" s="9"/>
      <c r="H18" s="9">
        <v>1000</v>
      </c>
      <c r="I18" s="9"/>
      <c r="J18" s="2"/>
    </row>
    <row r="19" spans="1:10" ht="26.25" customHeight="1">
      <c r="A19" s="9">
        <v>5</v>
      </c>
      <c r="B19" s="9" t="s">
        <v>34</v>
      </c>
      <c r="C19" s="9">
        <v>20659</v>
      </c>
      <c r="D19" s="9">
        <v>1000</v>
      </c>
      <c r="E19" s="9"/>
      <c r="F19" s="9"/>
      <c r="G19" s="9"/>
      <c r="H19" s="9">
        <v>1000</v>
      </c>
      <c r="I19" s="9"/>
      <c r="J19" s="2"/>
    </row>
    <row r="20" spans="1:10" ht="28.5" customHeight="1">
      <c r="A20" s="9">
        <v>6</v>
      </c>
      <c r="B20" s="9" t="s">
        <v>35</v>
      </c>
      <c r="C20" s="9">
        <v>24438</v>
      </c>
      <c r="D20" s="9">
        <v>300</v>
      </c>
      <c r="E20" s="9"/>
      <c r="F20" s="9"/>
      <c r="G20" s="9"/>
      <c r="H20" s="9">
        <v>300</v>
      </c>
      <c r="I20" s="9"/>
      <c r="J20" s="2"/>
    </row>
    <row r="21" spans="1:10" ht="31.5" customHeight="1">
      <c r="A21" s="9">
        <v>7</v>
      </c>
      <c r="B21" s="9" t="s">
        <v>36</v>
      </c>
      <c r="C21" s="9">
        <v>26234</v>
      </c>
      <c r="D21" s="9">
        <v>1000</v>
      </c>
      <c r="E21" s="9"/>
      <c r="F21" s="9"/>
      <c r="G21" s="9"/>
      <c r="H21" s="9">
        <v>1000</v>
      </c>
      <c r="I21" s="9"/>
      <c r="J21" s="2"/>
    </row>
    <row r="22" spans="1:9" ht="48.75" customHeight="1">
      <c r="A22" s="1" t="s">
        <v>17</v>
      </c>
      <c r="B22" s="1"/>
      <c r="C22" s="1"/>
      <c r="D22" s="1"/>
      <c r="E22" s="1"/>
      <c r="F22" s="1"/>
      <c r="G22" s="1"/>
      <c r="H22" s="1"/>
      <c r="I22" s="1"/>
    </row>
    <row r="23" spans="1:9" ht="42" customHeight="1">
      <c r="A23" s="10">
        <v>1</v>
      </c>
      <c r="B23" s="82" t="s">
        <v>18</v>
      </c>
      <c r="C23" s="82"/>
      <c r="D23" s="82"/>
      <c r="E23" s="82"/>
      <c r="F23" s="82"/>
      <c r="G23" s="82"/>
      <c r="H23" s="82"/>
      <c r="I23" s="82"/>
    </row>
    <row r="24" spans="1:9" ht="15">
      <c r="A24" s="11">
        <v>2</v>
      </c>
      <c r="B24" s="1" t="s">
        <v>19</v>
      </c>
      <c r="C24" s="1"/>
      <c r="D24" s="1"/>
      <c r="E24" s="1"/>
      <c r="F24" s="1"/>
      <c r="G24" s="1"/>
      <c r="H24" s="1"/>
      <c r="I24" s="1"/>
    </row>
    <row r="25" spans="1:9" ht="15">
      <c r="A25" s="11">
        <v>3</v>
      </c>
      <c r="B25" s="1" t="s">
        <v>20</v>
      </c>
      <c r="C25" s="1"/>
      <c r="D25" s="1"/>
      <c r="E25" s="1"/>
      <c r="F25" s="1"/>
      <c r="G25" s="1"/>
      <c r="H25" s="1"/>
      <c r="I25" s="1"/>
    </row>
    <row r="26" spans="1:9" ht="31.5" customHeight="1">
      <c r="A26" s="11">
        <v>4</v>
      </c>
      <c r="B26" s="69" t="s">
        <v>21</v>
      </c>
      <c r="C26" s="69"/>
      <c r="D26" s="69"/>
      <c r="E26" s="69"/>
      <c r="F26" s="69"/>
      <c r="G26" s="69"/>
      <c r="H26" s="69"/>
      <c r="I26" s="69"/>
    </row>
    <row r="27" spans="1:10" ht="28.5" customHeight="1">
      <c r="A27" s="10">
        <v>5</v>
      </c>
      <c r="B27" s="69" t="s">
        <v>22</v>
      </c>
      <c r="C27" s="69"/>
      <c r="D27" s="69"/>
      <c r="E27" s="69"/>
      <c r="F27" s="69"/>
      <c r="G27" s="69"/>
      <c r="H27" s="69"/>
      <c r="I27" s="69"/>
      <c r="J27" s="3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 t="s">
        <v>23</v>
      </c>
      <c r="G29" s="1"/>
      <c r="H29" s="1"/>
      <c r="I29" s="1"/>
    </row>
    <row r="30" spans="1:9" ht="15">
      <c r="A30" s="1"/>
      <c r="B30" s="1"/>
      <c r="C30" s="1"/>
      <c r="D30" s="1"/>
      <c r="E30" s="1"/>
      <c r="F30" s="1" t="s">
        <v>24</v>
      </c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</sheetData>
  <sheetProtection/>
  <mergeCells count="20">
    <mergeCell ref="C1:E1"/>
    <mergeCell ref="A2:I3"/>
    <mergeCell ref="B26:I26"/>
    <mergeCell ref="A12:A13"/>
    <mergeCell ref="B12:B13"/>
    <mergeCell ref="C12:C13"/>
    <mergeCell ref="B23:I23"/>
    <mergeCell ref="C5:I5"/>
    <mergeCell ref="H12:H13"/>
    <mergeCell ref="I12:I13"/>
    <mergeCell ref="B27:I27"/>
    <mergeCell ref="C9:I9"/>
    <mergeCell ref="C8:I8"/>
    <mergeCell ref="C10:I10"/>
    <mergeCell ref="C4:I4"/>
    <mergeCell ref="C7:I7"/>
    <mergeCell ref="C6:I6"/>
    <mergeCell ref="D12:D13"/>
    <mergeCell ref="G12:G13"/>
    <mergeCell ref="E12:F12"/>
  </mergeCells>
  <printOptions/>
  <pageMargins left="0.56" right="0.27" top="0.75" bottom="0.36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3.00390625" style="15" customWidth="1"/>
    <col min="2" max="2" width="29.57421875" style="0" customWidth="1"/>
    <col min="3" max="3" width="8.28125" style="0" customWidth="1"/>
    <col min="4" max="4" width="7.57421875" style="0" customWidth="1"/>
    <col min="5" max="5" width="7.28125" style="0" customWidth="1"/>
    <col min="6" max="6" width="5.7109375" style="0" customWidth="1"/>
    <col min="8" max="8" width="7.57421875" style="0" customWidth="1"/>
  </cols>
  <sheetData>
    <row r="1" spans="3:5" ht="25.5" customHeight="1">
      <c r="C1" s="78" t="s">
        <v>0</v>
      </c>
      <c r="D1" s="78"/>
      <c r="E1" s="78"/>
    </row>
    <row r="2" spans="1:9" ht="14.25" customHeight="1">
      <c r="A2" s="84" t="s">
        <v>188</v>
      </c>
      <c r="B2" s="84"/>
      <c r="C2" s="84"/>
      <c r="D2" s="84"/>
      <c r="E2" s="84"/>
      <c r="F2" s="84"/>
      <c r="G2" s="84"/>
      <c r="H2" s="84"/>
      <c r="I2" s="84"/>
    </row>
    <row r="3" spans="1:9" ht="15">
      <c r="A3" s="85"/>
      <c r="B3" s="85"/>
      <c r="C3" s="85"/>
      <c r="D3" s="85"/>
      <c r="E3" s="85"/>
      <c r="F3" s="85"/>
      <c r="G3" s="85"/>
      <c r="H3" s="85"/>
      <c r="I3" s="85"/>
    </row>
    <row r="4" spans="1:9" ht="15">
      <c r="A4" s="8">
        <v>1</v>
      </c>
      <c r="B4" s="12" t="s">
        <v>1</v>
      </c>
      <c r="C4" s="74" t="s">
        <v>26</v>
      </c>
      <c r="D4" s="74"/>
      <c r="E4" s="74"/>
      <c r="F4" s="74"/>
      <c r="G4" s="74"/>
      <c r="H4" s="74"/>
      <c r="I4" s="74"/>
    </row>
    <row r="5" spans="1:9" ht="34.5" customHeight="1">
      <c r="A5" s="8">
        <v>2</v>
      </c>
      <c r="B5" s="20" t="s">
        <v>2</v>
      </c>
      <c r="C5" s="83">
        <v>3106</v>
      </c>
      <c r="D5" s="83"/>
      <c r="E5" s="83"/>
      <c r="F5" s="83"/>
      <c r="G5" s="83"/>
      <c r="H5" s="83"/>
      <c r="I5" s="83"/>
    </row>
    <row r="6" spans="1:9" ht="17.25" customHeight="1">
      <c r="A6" s="8">
        <v>3</v>
      </c>
      <c r="B6" s="21" t="s">
        <v>3</v>
      </c>
      <c r="C6" s="74"/>
      <c r="D6" s="74"/>
      <c r="E6" s="74"/>
      <c r="F6" s="74"/>
      <c r="G6" s="74"/>
      <c r="H6" s="74"/>
      <c r="I6" s="74"/>
    </row>
    <row r="7" spans="1:9" ht="58.5" customHeight="1">
      <c r="A7" s="8">
        <v>4</v>
      </c>
      <c r="B7" s="22" t="s">
        <v>4</v>
      </c>
      <c r="C7" s="74"/>
      <c r="D7" s="74"/>
      <c r="E7" s="74"/>
      <c r="F7" s="74"/>
      <c r="G7" s="74"/>
      <c r="H7" s="74"/>
      <c r="I7" s="74"/>
    </row>
    <row r="8" spans="1:9" ht="18.75">
      <c r="A8" s="8">
        <v>5</v>
      </c>
      <c r="B8" s="12" t="s">
        <v>5</v>
      </c>
      <c r="C8" s="71" t="s">
        <v>27</v>
      </c>
      <c r="D8" s="71"/>
      <c r="E8" s="71"/>
      <c r="F8" s="71"/>
      <c r="G8" s="71"/>
      <c r="H8" s="71"/>
      <c r="I8" s="71"/>
    </row>
    <row r="9" spans="1:9" ht="55.5" customHeight="1">
      <c r="A9" s="8">
        <v>6</v>
      </c>
      <c r="B9" s="5" t="s">
        <v>6</v>
      </c>
      <c r="C9" s="70" t="s">
        <v>189</v>
      </c>
      <c r="D9" s="70"/>
      <c r="E9" s="70"/>
      <c r="F9" s="70"/>
      <c r="G9" s="70"/>
      <c r="H9" s="70"/>
      <c r="I9" s="70"/>
    </row>
    <row r="10" spans="1:9" ht="15">
      <c r="A10" s="8">
        <v>7</v>
      </c>
      <c r="B10" s="12" t="s">
        <v>38</v>
      </c>
      <c r="C10" s="89" t="s">
        <v>29</v>
      </c>
      <c r="D10" s="89"/>
      <c r="E10" s="89"/>
      <c r="F10" s="89"/>
      <c r="G10" s="89"/>
      <c r="H10" s="89"/>
      <c r="I10" s="89"/>
    </row>
    <row r="11" spans="1:9" ht="15">
      <c r="A11" s="13"/>
      <c r="B11" s="1"/>
      <c r="C11" s="1"/>
      <c r="D11" s="1"/>
      <c r="E11" s="1"/>
      <c r="F11" s="1"/>
      <c r="G11" s="1"/>
      <c r="H11" s="1"/>
      <c r="I11" s="1"/>
    </row>
    <row r="12" spans="1:9" ht="14.25" customHeight="1">
      <c r="A12" s="75" t="s">
        <v>7</v>
      </c>
      <c r="B12" s="80" t="s">
        <v>8</v>
      </c>
      <c r="C12" s="75" t="s">
        <v>9</v>
      </c>
      <c r="D12" s="86" t="s">
        <v>10</v>
      </c>
      <c r="E12" s="77" t="s">
        <v>11</v>
      </c>
      <c r="F12" s="77"/>
      <c r="G12" s="90" t="s">
        <v>14</v>
      </c>
      <c r="H12" s="75" t="s">
        <v>15</v>
      </c>
      <c r="I12" s="80" t="s">
        <v>16</v>
      </c>
    </row>
    <row r="13" spans="1:9" ht="31.5" customHeight="1">
      <c r="A13" s="76"/>
      <c r="B13" s="81"/>
      <c r="C13" s="76"/>
      <c r="D13" s="87"/>
      <c r="E13" s="7" t="s">
        <v>12</v>
      </c>
      <c r="F13" s="17" t="s">
        <v>13</v>
      </c>
      <c r="G13" s="91"/>
      <c r="H13" s="76"/>
      <c r="I13" s="81"/>
    </row>
    <row r="14" spans="1:9" ht="1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</row>
    <row r="15" spans="1:9" ht="24">
      <c r="A15" s="8">
        <v>1</v>
      </c>
      <c r="B15" s="19" t="s">
        <v>39</v>
      </c>
      <c r="C15" s="8">
        <v>14306</v>
      </c>
      <c r="D15" s="8">
        <v>1500</v>
      </c>
      <c r="E15" s="8"/>
      <c r="F15" s="8"/>
      <c r="G15" s="8"/>
      <c r="H15" s="8">
        <v>1500</v>
      </c>
      <c r="I15" s="9"/>
    </row>
    <row r="16" spans="1:9" ht="15">
      <c r="A16" s="8">
        <v>2</v>
      </c>
      <c r="B16" s="19" t="s">
        <v>40</v>
      </c>
      <c r="C16" s="8">
        <v>15122</v>
      </c>
      <c r="D16" s="8">
        <v>1000</v>
      </c>
      <c r="E16" s="8"/>
      <c r="F16" s="8"/>
      <c r="G16" s="8"/>
      <c r="H16" s="8">
        <v>1000</v>
      </c>
      <c r="I16" s="9"/>
    </row>
    <row r="17" spans="1:9" ht="15">
      <c r="A17" s="8">
        <v>3</v>
      </c>
      <c r="B17" s="19" t="s">
        <v>41</v>
      </c>
      <c r="C17" s="8">
        <v>15559</v>
      </c>
      <c r="D17" s="8">
        <v>1500</v>
      </c>
      <c r="E17" s="8"/>
      <c r="F17" s="8"/>
      <c r="G17" s="8"/>
      <c r="H17" s="8">
        <v>1500</v>
      </c>
      <c r="I17" s="9"/>
    </row>
    <row r="18" spans="1:9" ht="15">
      <c r="A18" s="8">
        <v>4</v>
      </c>
      <c r="B18" s="19" t="s">
        <v>42</v>
      </c>
      <c r="C18" s="8">
        <v>20657</v>
      </c>
      <c r="D18" s="8">
        <v>1000</v>
      </c>
      <c r="E18" s="8"/>
      <c r="F18" s="8"/>
      <c r="G18" s="8"/>
      <c r="H18" s="8">
        <v>1000</v>
      </c>
      <c r="I18" s="9"/>
    </row>
    <row r="19" spans="1:9" ht="15">
      <c r="A19" s="8">
        <v>5</v>
      </c>
      <c r="B19" s="19" t="s">
        <v>43</v>
      </c>
      <c r="C19" s="8">
        <v>20659</v>
      </c>
      <c r="D19" s="8">
        <v>1000</v>
      </c>
      <c r="E19" s="8"/>
      <c r="F19" s="8"/>
      <c r="G19" s="8"/>
      <c r="H19" s="8">
        <v>1000</v>
      </c>
      <c r="I19" s="9"/>
    </row>
    <row r="20" spans="1:9" ht="15">
      <c r="A20" s="8">
        <v>6</v>
      </c>
      <c r="B20" s="19" t="s">
        <v>44</v>
      </c>
      <c r="C20" s="8">
        <v>24438</v>
      </c>
      <c r="D20" s="8">
        <v>300</v>
      </c>
      <c r="E20" s="8"/>
      <c r="F20" s="8"/>
      <c r="G20" s="8"/>
      <c r="H20" s="8">
        <v>300</v>
      </c>
      <c r="I20" s="9"/>
    </row>
    <row r="21" spans="1:9" ht="24">
      <c r="A21" s="8">
        <v>7</v>
      </c>
      <c r="B21" s="19" t="s">
        <v>45</v>
      </c>
      <c r="C21" s="8">
        <v>26234</v>
      </c>
      <c r="D21" s="8">
        <v>1000</v>
      </c>
      <c r="E21" s="8"/>
      <c r="F21" s="8"/>
      <c r="G21" s="8"/>
      <c r="H21" s="8">
        <v>1000</v>
      </c>
      <c r="I21" s="9"/>
    </row>
    <row r="22" spans="1:9" ht="15">
      <c r="A22" s="8"/>
      <c r="B22" s="49" t="s">
        <v>187</v>
      </c>
      <c r="C22" s="8"/>
      <c r="D22" s="8">
        <f>SUM(D15:D21)</f>
        <v>7300</v>
      </c>
      <c r="E22" s="8"/>
      <c r="F22" s="8"/>
      <c r="G22" s="8"/>
      <c r="H22" s="8">
        <f>SUM(H15:H21)</f>
        <v>7300</v>
      </c>
      <c r="I22" s="9"/>
    </row>
    <row r="23" spans="1:9" ht="15">
      <c r="A23" s="14" t="s">
        <v>17</v>
      </c>
      <c r="B23" s="1"/>
      <c r="C23" s="1"/>
      <c r="D23" s="1"/>
      <c r="E23" s="1"/>
      <c r="F23" s="1"/>
      <c r="G23" s="1"/>
      <c r="H23" s="1"/>
      <c r="I23" s="1"/>
    </row>
    <row r="24" spans="1:9" ht="27" customHeight="1">
      <c r="A24" s="16">
        <v>1</v>
      </c>
      <c r="B24" s="88" t="s">
        <v>53</v>
      </c>
      <c r="C24" s="88"/>
      <c r="D24" s="88"/>
      <c r="E24" s="88"/>
      <c r="F24" s="88"/>
      <c r="G24" s="88"/>
      <c r="H24" s="88"/>
      <c r="I24" s="88"/>
    </row>
    <row r="25" spans="1:9" ht="15">
      <c r="A25" s="16">
        <v>2</v>
      </c>
      <c r="B25" s="18" t="s">
        <v>19</v>
      </c>
      <c r="C25" s="18"/>
      <c r="D25" s="18"/>
      <c r="E25" s="18"/>
      <c r="F25" s="18"/>
      <c r="G25" s="18"/>
      <c r="H25" s="18"/>
      <c r="I25" s="18"/>
    </row>
    <row r="26" spans="1:9" ht="15">
      <c r="A26" s="16">
        <v>3</v>
      </c>
      <c r="B26" s="18" t="s">
        <v>20</v>
      </c>
      <c r="C26" s="18"/>
      <c r="D26" s="18"/>
      <c r="E26" s="18"/>
      <c r="F26" s="18"/>
      <c r="G26" s="18"/>
      <c r="H26" s="18"/>
      <c r="I26" s="18"/>
    </row>
    <row r="27" spans="1:9" ht="27" customHeight="1">
      <c r="A27" s="16">
        <v>4</v>
      </c>
      <c r="B27" s="88" t="s">
        <v>54</v>
      </c>
      <c r="C27" s="88"/>
      <c r="D27" s="88"/>
      <c r="E27" s="88"/>
      <c r="F27" s="88"/>
      <c r="G27" s="88"/>
      <c r="H27" s="88"/>
      <c r="I27" s="88"/>
    </row>
    <row r="28" spans="1:9" ht="28.5" customHeight="1">
      <c r="A28" s="16">
        <v>5</v>
      </c>
      <c r="B28" s="88" t="s">
        <v>55</v>
      </c>
      <c r="C28" s="88"/>
      <c r="D28" s="88"/>
      <c r="E28" s="88"/>
      <c r="F28" s="88"/>
      <c r="G28" s="88"/>
      <c r="H28" s="88"/>
      <c r="I28" s="88"/>
    </row>
    <row r="29" spans="1:9" ht="15">
      <c r="A29" s="13"/>
      <c r="B29" s="1"/>
      <c r="C29" s="1"/>
      <c r="D29" s="1"/>
      <c r="E29" s="1"/>
      <c r="I29" s="1"/>
    </row>
    <row r="30" spans="1:9" ht="15">
      <c r="A30" s="13"/>
      <c r="B30" s="1"/>
      <c r="C30" s="1"/>
      <c r="D30" s="1"/>
      <c r="E30" s="1"/>
      <c r="I30" s="1"/>
    </row>
    <row r="31" spans="1:9" ht="15">
      <c r="A31" s="13"/>
      <c r="B31" s="1"/>
      <c r="C31" s="1"/>
      <c r="D31" s="1"/>
      <c r="E31" s="1"/>
      <c r="F31" s="1" t="s">
        <v>23</v>
      </c>
      <c r="G31" s="1"/>
      <c r="H31" s="1"/>
      <c r="I31" s="1"/>
    </row>
    <row r="32" spans="6:8" ht="15">
      <c r="F32" s="1" t="s">
        <v>24</v>
      </c>
      <c r="G32" s="1"/>
      <c r="H32" s="1"/>
    </row>
  </sheetData>
  <sheetProtection/>
  <mergeCells count="20">
    <mergeCell ref="B27:I27"/>
    <mergeCell ref="B28:I28"/>
    <mergeCell ref="C8:I8"/>
    <mergeCell ref="C9:I9"/>
    <mergeCell ref="C10:I10"/>
    <mergeCell ref="H12:H13"/>
    <mergeCell ref="E12:F12"/>
    <mergeCell ref="G12:G13"/>
    <mergeCell ref="I12:I13"/>
    <mergeCell ref="B24:I24"/>
    <mergeCell ref="C1:E1"/>
    <mergeCell ref="A2:I3"/>
    <mergeCell ref="C4:I4"/>
    <mergeCell ref="C5:I5"/>
    <mergeCell ref="A12:A13"/>
    <mergeCell ref="B12:B13"/>
    <mergeCell ref="C12:C13"/>
    <mergeCell ref="D12:D13"/>
    <mergeCell ref="C6:I6"/>
    <mergeCell ref="C7:I7"/>
  </mergeCells>
  <printOptions/>
  <pageMargins left="0.36" right="0.25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3.00390625" style="15" customWidth="1"/>
    <col min="2" max="2" width="29.57421875" style="0" customWidth="1"/>
    <col min="3" max="3" width="8.28125" style="0" customWidth="1"/>
    <col min="4" max="4" width="7.57421875" style="0" customWidth="1"/>
    <col min="5" max="5" width="7.28125" style="0" customWidth="1"/>
    <col min="6" max="6" width="5.7109375" style="0" customWidth="1"/>
    <col min="8" max="8" width="7.57421875" style="0" customWidth="1"/>
  </cols>
  <sheetData>
    <row r="1" spans="3:5" ht="25.5" customHeight="1">
      <c r="C1" s="78" t="s">
        <v>0</v>
      </c>
      <c r="D1" s="78"/>
      <c r="E1" s="78"/>
    </row>
    <row r="2" spans="1:9" ht="14.25" customHeight="1">
      <c r="A2" s="84" t="s">
        <v>50</v>
      </c>
      <c r="B2" s="84"/>
      <c r="C2" s="84"/>
      <c r="D2" s="84"/>
      <c r="E2" s="84"/>
      <c r="F2" s="84"/>
      <c r="G2" s="84"/>
      <c r="H2" s="84"/>
      <c r="I2" s="84"/>
    </row>
    <row r="3" spans="1:9" ht="15">
      <c r="A3" s="85"/>
      <c r="B3" s="85"/>
      <c r="C3" s="85"/>
      <c r="D3" s="85"/>
      <c r="E3" s="85"/>
      <c r="F3" s="85"/>
      <c r="G3" s="85"/>
      <c r="H3" s="85"/>
      <c r="I3" s="85"/>
    </row>
    <row r="4" spans="1:9" ht="15">
      <c r="A4" s="8">
        <v>1</v>
      </c>
      <c r="B4" s="12" t="s">
        <v>1</v>
      </c>
      <c r="C4" s="74" t="s">
        <v>26</v>
      </c>
      <c r="D4" s="74"/>
      <c r="E4" s="74"/>
      <c r="F4" s="74"/>
      <c r="G4" s="74"/>
      <c r="H4" s="74"/>
      <c r="I4" s="74"/>
    </row>
    <row r="5" spans="1:9" ht="34.5" customHeight="1">
      <c r="A5" s="8">
        <v>2</v>
      </c>
      <c r="B5" s="20" t="s">
        <v>2</v>
      </c>
      <c r="C5" s="83">
        <v>3106</v>
      </c>
      <c r="D5" s="83"/>
      <c r="E5" s="83"/>
      <c r="F5" s="83"/>
      <c r="G5" s="83"/>
      <c r="H5" s="83"/>
      <c r="I5" s="83"/>
    </row>
    <row r="6" spans="1:9" ht="17.25" customHeight="1">
      <c r="A6" s="8">
        <v>3</v>
      </c>
      <c r="B6" s="21" t="s">
        <v>3</v>
      </c>
      <c r="C6" s="74"/>
      <c r="D6" s="74"/>
      <c r="E6" s="74"/>
      <c r="F6" s="74"/>
      <c r="G6" s="74"/>
      <c r="H6" s="74"/>
      <c r="I6" s="74"/>
    </row>
    <row r="7" spans="1:9" ht="58.5" customHeight="1">
      <c r="A7" s="8">
        <v>4</v>
      </c>
      <c r="B7" s="22" t="s">
        <v>4</v>
      </c>
      <c r="C7" s="74"/>
      <c r="D7" s="74"/>
      <c r="E7" s="74"/>
      <c r="F7" s="74"/>
      <c r="G7" s="74"/>
      <c r="H7" s="74"/>
      <c r="I7" s="74"/>
    </row>
    <row r="8" spans="1:9" ht="18.75">
      <c r="A8" s="8">
        <v>5</v>
      </c>
      <c r="B8" s="12" t="s">
        <v>5</v>
      </c>
      <c r="C8" s="71" t="s">
        <v>27</v>
      </c>
      <c r="D8" s="71"/>
      <c r="E8" s="71"/>
      <c r="F8" s="71"/>
      <c r="G8" s="71"/>
      <c r="H8" s="71"/>
      <c r="I8" s="71"/>
    </row>
    <row r="9" spans="1:9" ht="55.5" customHeight="1">
      <c r="A9" s="8">
        <v>6</v>
      </c>
      <c r="B9" s="5" t="s">
        <v>6</v>
      </c>
      <c r="C9" s="70" t="s">
        <v>49</v>
      </c>
      <c r="D9" s="70"/>
      <c r="E9" s="70"/>
      <c r="F9" s="70"/>
      <c r="G9" s="70"/>
      <c r="H9" s="70"/>
      <c r="I9" s="70"/>
    </row>
    <row r="10" spans="1:9" ht="15">
      <c r="A10" s="8">
        <v>7</v>
      </c>
      <c r="B10" s="12" t="s">
        <v>38</v>
      </c>
      <c r="C10" s="89" t="s">
        <v>29</v>
      </c>
      <c r="D10" s="89"/>
      <c r="E10" s="89"/>
      <c r="F10" s="89"/>
      <c r="G10" s="89"/>
      <c r="H10" s="89"/>
      <c r="I10" s="89"/>
    </row>
    <row r="11" spans="1:9" ht="15">
      <c r="A11" s="13"/>
      <c r="B11" s="1"/>
      <c r="C11" s="1"/>
      <c r="D11" s="1"/>
      <c r="E11" s="1"/>
      <c r="F11" s="1"/>
      <c r="G11" s="1"/>
      <c r="H11" s="1"/>
      <c r="I11" s="1"/>
    </row>
    <row r="12" spans="1:9" ht="14.25" customHeight="1">
      <c r="A12" s="92" t="s">
        <v>7</v>
      </c>
      <c r="B12" s="77" t="s">
        <v>8</v>
      </c>
      <c r="C12" s="92" t="s">
        <v>9</v>
      </c>
      <c r="D12" s="93" t="s">
        <v>10</v>
      </c>
      <c r="E12" s="77" t="s">
        <v>11</v>
      </c>
      <c r="F12" s="77"/>
      <c r="G12" s="94" t="s">
        <v>14</v>
      </c>
      <c r="H12" s="77" t="s">
        <v>15</v>
      </c>
      <c r="I12" s="77" t="s">
        <v>16</v>
      </c>
    </row>
    <row r="13" spans="1:9" ht="31.5" customHeight="1">
      <c r="A13" s="92"/>
      <c r="B13" s="77"/>
      <c r="C13" s="92"/>
      <c r="D13" s="93"/>
      <c r="E13" s="7" t="s">
        <v>12</v>
      </c>
      <c r="F13" s="17" t="s">
        <v>13</v>
      </c>
      <c r="G13" s="94"/>
      <c r="H13" s="77"/>
      <c r="I13" s="77"/>
    </row>
    <row r="14" spans="1:9" ht="1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</row>
    <row r="15" spans="1:9" ht="30" customHeight="1">
      <c r="A15" s="8">
        <v>1</v>
      </c>
      <c r="B15" s="19" t="s">
        <v>43</v>
      </c>
      <c r="C15" s="8">
        <v>20659</v>
      </c>
      <c r="D15" s="8">
        <v>1500</v>
      </c>
      <c r="E15" s="8"/>
      <c r="F15" s="8"/>
      <c r="G15" s="8"/>
      <c r="H15" s="8">
        <v>1500</v>
      </c>
      <c r="I15" s="9"/>
    </row>
    <row r="16" spans="1:9" ht="30" customHeight="1">
      <c r="A16" s="8">
        <v>2</v>
      </c>
      <c r="B16" s="19"/>
      <c r="C16" s="8"/>
      <c r="D16" s="8"/>
      <c r="E16" s="8"/>
      <c r="F16" s="8"/>
      <c r="G16" s="8"/>
      <c r="H16" s="8"/>
      <c r="I16" s="9"/>
    </row>
    <row r="17" spans="1:9" ht="15">
      <c r="A17" s="14" t="s">
        <v>17</v>
      </c>
      <c r="B17" s="1"/>
      <c r="C17" s="1"/>
      <c r="D17" s="1"/>
      <c r="E17" s="1"/>
      <c r="F17" s="1"/>
      <c r="G17" s="1"/>
      <c r="H17" s="1"/>
      <c r="I17" s="1"/>
    </row>
    <row r="18" spans="1:9" ht="27" customHeight="1">
      <c r="A18" s="16">
        <v>1</v>
      </c>
      <c r="B18" s="88" t="s">
        <v>48</v>
      </c>
      <c r="C18" s="88"/>
      <c r="D18" s="88"/>
      <c r="E18" s="88"/>
      <c r="F18" s="88"/>
      <c r="G18" s="88"/>
      <c r="H18" s="88"/>
      <c r="I18" s="88"/>
    </row>
    <row r="19" spans="1:9" ht="15">
      <c r="A19" s="16">
        <v>2</v>
      </c>
      <c r="B19" s="18" t="s">
        <v>19</v>
      </c>
      <c r="C19" s="18"/>
      <c r="D19" s="18"/>
      <c r="E19" s="18"/>
      <c r="F19" s="18"/>
      <c r="G19" s="18"/>
      <c r="H19" s="18"/>
      <c r="I19" s="18"/>
    </row>
    <row r="20" spans="1:9" ht="15">
      <c r="A20" s="16">
        <v>3</v>
      </c>
      <c r="B20" s="18" t="s">
        <v>20</v>
      </c>
      <c r="C20" s="18"/>
      <c r="D20" s="18"/>
      <c r="E20" s="18"/>
      <c r="F20" s="18"/>
      <c r="G20" s="18"/>
      <c r="H20" s="18"/>
      <c r="I20" s="18"/>
    </row>
    <row r="21" spans="1:9" ht="27" customHeight="1">
      <c r="A21" s="16">
        <v>4</v>
      </c>
      <c r="B21" s="88" t="s">
        <v>46</v>
      </c>
      <c r="C21" s="88"/>
      <c r="D21" s="88"/>
      <c r="E21" s="88"/>
      <c r="F21" s="88"/>
      <c r="G21" s="88"/>
      <c r="H21" s="88"/>
      <c r="I21" s="88"/>
    </row>
    <row r="22" spans="1:9" ht="28.5" customHeight="1">
      <c r="A22" s="16">
        <v>5</v>
      </c>
      <c r="B22" s="88" t="s">
        <v>47</v>
      </c>
      <c r="C22" s="88"/>
      <c r="D22" s="88"/>
      <c r="E22" s="88"/>
      <c r="F22" s="88"/>
      <c r="G22" s="88"/>
      <c r="H22" s="88"/>
      <c r="I22" s="88"/>
    </row>
    <row r="23" spans="1:9" ht="15">
      <c r="A23" s="13"/>
      <c r="B23" s="1"/>
      <c r="C23" s="1"/>
      <c r="D23" s="1"/>
      <c r="E23" s="1"/>
      <c r="I23" s="1"/>
    </row>
    <row r="24" spans="1:9" ht="15">
      <c r="A24" s="13"/>
      <c r="B24" s="1"/>
      <c r="C24" s="1"/>
      <c r="D24" s="1"/>
      <c r="E24" s="1"/>
      <c r="I24" s="1"/>
    </row>
    <row r="25" spans="1:9" ht="15">
      <c r="A25" s="13"/>
      <c r="B25" s="1"/>
      <c r="C25" s="1"/>
      <c r="D25" s="1"/>
      <c r="E25" s="1"/>
      <c r="F25" s="1" t="s">
        <v>23</v>
      </c>
      <c r="G25" s="1"/>
      <c r="H25" s="1"/>
      <c r="I25" s="1"/>
    </row>
    <row r="26" spans="6:8" ht="15">
      <c r="F26" s="1" t="s">
        <v>24</v>
      </c>
      <c r="G26" s="1"/>
      <c r="H26" s="1"/>
    </row>
  </sheetData>
  <sheetProtection/>
  <mergeCells count="20">
    <mergeCell ref="C6:I6"/>
    <mergeCell ref="C7:I7"/>
    <mergeCell ref="C1:E1"/>
    <mergeCell ref="A2:I3"/>
    <mergeCell ref="C4:I4"/>
    <mergeCell ref="C5:I5"/>
    <mergeCell ref="C8:I8"/>
    <mergeCell ref="C9:I9"/>
    <mergeCell ref="C10:I10"/>
    <mergeCell ref="H12:H13"/>
    <mergeCell ref="E12:F12"/>
    <mergeCell ref="G12:G13"/>
    <mergeCell ref="I12:I13"/>
    <mergeCell ref="B18:I18"/>
    <mergeCell ref="B21:I21"/>
    <mergeCell ref="B22:I22"/>
    <mergeCell ref="A12:A13"/>
    <mergeCell ref="B12:B13"/>
    <mergeCell ref="C12:C13"/>
    <mergeCell ref="D12:D13"/>
  </mergeCells>
  <printOptions/>
  <pageMargins left="0.34" right="0.7" top="0.75" bottom="0.75" header="0.3" footer="0.3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L15" sqref="L15"/>
    </sheetView>
  </sheetViews>
  <sheetFormatPr defaultColWidth="9.140625" defaultRowHeight="15"/>
  <cols>
    <col min="1" max="1" width="3.00390625" style="15" customWidth="1"/>
    <col min="2" max="2" width="29.57421875" style="0" customWidth="1"/>
    <col min="3" max="3" width="8.28125" style="0" customWidth="1"/>
    <col min="4" max="4" width="7.57421875" style="0" customWidth="1"/>
    <col min="5" max="5" width="7.28125" style="0" customWidth="1"/>
    <col min="6" max="6" width="5.7109375" style="0" customWidth="1"/>
    <col min="8" max="8" width="7.57421875" style="0" customWidth="1"/>
  </cols>
  <sheetData>
    <row r="1" spans="3:5" ht="25.5" customHeight="1">
      <c r="C1" s="78" t="s">
        <v>0</v>
      </c>
      <c r="D1" s="78"/>
      <c r="E1" s="78"/>
    </row>
    <row r="2" spans="1:9" ht="14.25" customHeight="1">
      <c r="A2" s="84" t="s">
        <v>50</v>
      </c>
      <c r="B2" s="84"/>
      <c r="C2" s="84"/>
      <c r="D2" s="84"/>
      <c r="E2" s="84"/>
      <c r="F2" s="84"/>
      <c r="G2" s="84"/>
      <c r="H2" s="84"/>
      <c r="I2" s="84"/>
    </row>
    <row r="3" spans="1:9" ht="15">
      <c r="A3" s="85"/>
      <c r="B3" s="85"/>
      <c r="C3" s="85"/>
      <c r="D3" s="85"/>
      <c r="E3" s="85"/>
      <c r="F3" s="85"/>
      <c r="G3" s="85"/>
      <c r="H3" s="85"/>
      <c r="I3" s="85"/>
    </row>
    <row r="4" spans="1:9" ht="15">
      <c r="A4" s="8">
        <v>1</v>
      </c>
      <c r="B4" s="12" t="s">
        <v>1</v>
      </c>
      <c r="C4" s="74" t="s">
        <v>26</v>
      </c>
      <c r="D4" s="74"/>
      <c r="E4" s="74"/>
      <c r="F4" s="74"/>
      <c r="G4" s="74"/>
      <c r="H4" s="74"/>
      <c r="I4" s="74"/>
    </row>
    <row r="5" spans="1:9" ht="34.5" customHeight="1">
      <c r="A5" s="8">
        <v>2</v>
      </c>
      <c r="B5" s="20" t="s">
        <v>2</v>
      </c>
      <c r="C5" s="83">
        <v>3106</v>
      </c>
      <c r="D5" s="83"/>
      <c r="E5" s="83"/>
      <c r="F5" s="83"/>
      <c r="G5" s="83"/>
      <c r="H5" s="83"/>
      <c r="I5" s="83"/>
    </row>
    <row r="6" spans="1:9" ht="17.25" customHeight="1">
      <c r="A6" s="8">
        <v>3</v>
      </c>
      <c r="B6" s="21" t="s">
        <v>3</v>
      </c>
      <c r="C6" s="74"/>
      <c r="D6" s="74"/>
      <c r="E6" s="74"/>
      <c r="F6" s="74"/>
      <c r="G6" s="74"/>
      <c r="H6" s="74"/>
      <c r="I6" s="74"/>
    </row>
    <row r="7" spans="1:9" ht="58.5" customHeight="1">
      <c r="A7" s="8">
        <v>4</v>
      </c>
      <c r="B7" s="22" t="s">
        <v>4</v>
      </c>
      <c r="C7" s="74"/>
      <c r="D7" s="74"/>
      <c r="E7" s="74"/>
      <c r="F7" s="74"/>
      <c r="G7" s="74"/>
      <c r="H7" s="74"/>
      <c r="I7" s="74"/>
    </row>
    <row r="8" spans="1:9" ht="18.75">
      <c r="A8" s="8">
        <v>5</v>
      </c>
      <c r="B8" s="12" t="s">
        <v>5</v>
      </c>
      <c r="C8" s="71" t="s">
        <v>27</v>
      </c>
      <c r="D8" s="71"/>
      <c r="E8" s="71"/>
      <c r="F8" s="71"/>
      <c r="G8" s="71"/>
      <c r="H8" s="71"/>
      <c r="I8" s="71"/>
    </row>
    <row r="9" spans="1:9" ht="55.5" customHeight="1">
      <c r="A9" s="8">
        <v>6</v>
      </c>
      <c r="B9" s="5" t="s">
        <v>6</v>
      </c>
      <c r="C9" s="70" t="s">
        <v>49</v>
      </c>
      <c r="D9" s="70"/>
      <c r="E9" s="70"/>
      <c r="F9" s="70"/>
      <c r="G9" s="70"/>
      <c r="H9" s="70"/>
      <c r="I9" s="70"/>
    </row>
    <row r="10" spans="1:9" ht="15">
      <c r="A10" s="8">
        <v>7</v>
      </c>
      <c r="B10" s="12" t="s">
        <v>38</v>
      </c>
      <c r="C10" s="89" t="s">
        <v>29</v>
      </c>
      <c r="D10" s="89"/>
      <c r="E10" s="89"/>
      <c r="F10" s="89"/>
      <c r="G10" s="89"/>
      <c r="H10" s="89"/>
      <c r="I10" s="89"/>
    </row>
    <row r="11" spans="1:9" ht="15">
      <c r="A11" s="13"/>
      <c r="B11" s="1"/>
      <c r="C11" s="1"/>
      <c r="D11" s="1"/>
      <c r="E11" s="1"/>
      <c r="F11" s="1"/>
      <c r="G11" s="1"/>
      <c r="H11" s="1"/>
      <c r="I11" s="1"/>
    </row>
    <row r="12" spans="1:9" ht="14.25" customHeight="1">
      <c r="A12" s="92" t="s">
        <v>7</v>
      </c>
      <c r="B12" s="77" t="s">
        <v>8</v>
      </c>
      <c r="C12" s="92" t="s">
        <v>9</v>
      </c>
      <c r="D12" s="93" t="s">
        <v>10</v>
      </c>
      <c r="E12" s="77" t="s">
        <v>11</v>
      </c>
      <c r="F12" s="77"/>
      <c r="G12" s="94" t="s">
        <v>14</v>
      </c>
      <c r="H12" s="77" t="s">
        <v>15</v>
      </c>
      <c r="I12" s="77" t="s">
        <v>16</v>
      </c>
    </row>
    <row r="13" spans="1:9" ht="31.5" customHeight="1">
      <c r="A13" s="92"/>
      <c r="B13" s="77"/>
      <c r="C13" s="92"/>
      <c r="D13" s="93"/>
      <c r="E13" s="7" t="s">
        <v>12</v>
      </c>
      <c r="F13" s="17" t="s">
        <v>13</v>
      </c>
      <c r="G13" s="94"/>
      <c r="H13" s="77"/>
      <c r="I13" s="77"/>
    </row>
    <row r="14" spans="1:9" ht="1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</row>
    <row r="15" spans="1:9" ht="30" customHeight="1">
      <c r="A15" s="8">
        <v>1</v>
      </c>
      <c r="B15" s="19" t="s">
        <v>44</v>
      </c>
      <c r="C15" s="8">
        <v>24438</v>
      </c>
      <c r="D15" s="8"/>
      <c r="E15" s="8"/>
      <c r="F15" s="8"/>
      <c r="G15" s="8"/>
      <c r="H15" s="8"/>
      <c r="I15" s="9"/>
    </row>
    <row r="16" spans="1:9" ht="30" customHeight="1">
      <c r="A16" s="8">
        <v>2</v>
      </c>
      <c r="B16" s="19"/>
      <c r="C16" s="8"/>
      <c r="D16" s="8"/>
      <c r="E16" s="8"/>
      <c r="F16" s="8"/>
      <c r="G16" s="8"/>
      <c r="H16" s="8"/>
      <c r="I16" s="9"/>
    </row>
    <row r="17" spans="1:9" ht="15">
      <c r="A17" s="14" t="s">
        <v>17</v>
      </c>
      <c r="B17" s="1"/>
      <c r="C17" s="1"/>
      <c r="D17" s="1"/>
      <c r="E17" s="1"/>
      <c r="F17" s="1"/>
      <c r="G17" s="1"/>
      <c r="H17" s="1"/>
      <c r="I17" s="1"/>
    </row>
    <row r="18" spans="1:9" ht="27" customHeight="1">
      <c r="A18" s="16">
        <v>1</v>
      </c>
      <c r="B18" s="88" t="s">
        <v>48</v>
      </c>
      <c r="C18" s="88"/>
      <c r="D18" s="88"/>
      <c r="E18" s="88"/>
      <c r="F18" s="88"/>
      <c r="G18" s="88"/>
      <c r="H18" s="88"/>
      <c r="I18" s="88"/>
    </row>
    <row r="19" spans="1:9" ht="15">
      <c r="A19" s="16">
        <v>2</v>
      </c>
      <c r="B19" s="18" t="s">
        <v>19</v>
      </c>
      <c r="C19" s="18"/>
      <c r="D19" s="18"/>
      <c r="E19" s="18"/>
      <c r="F19" s="18"/>
      <c r="G19" s="18"/>
      <c r="H19" s="18"/>
      <c r="I19" s="18"/>
    </row>
    <row r="20" spans="1:9" ht="15">
      <c r="A20" s="16">
        <v>3</v>
      </c>
      <c r="B20" s="18" t="s">
        <v>20</v>
      </c>
      <c r="C20" s="18"/>
      <c r="D20" s="18"/>
      <c r="E20" s="18"/>
      <c r="F20" s="18"/>
      <c r="G20" s="18"/>
      <c r="H20" s="18"/>
      <c r="I20" s="18"/>
    </row>
    <row r="21" spans="1:9" ht="27" customHeight="1">
      <c r="A21" s="16">
        <v>4</v>
      </c>
      <c r="B21" s="88" t="s">
        <v>46</v>
      </c>
      <c r="C21" s="88"/>
      <c r="D21" s="88"/>
      <c r="E21" s="88"/>
      <c r="F21" s="88"/>
      <c r="G21" s="88"/>
      <c r="H21" s="88"/>
      <c r="I21" s="88"/>
    </row>
    <row r="22" spans="1:9" ht="28.5" customHeight="1">
      <c r="A22" s="16">
        <v>5</v>
      </c>
      <c r="B22" s="88" t="s">
        <v>47</v>
      </c>
      <c r="C22" s="88"/>
      <c r="D22" s="88"/>
      <c r="E22" s="88"/>
      <c r="F22" s="88"/>
      <c r="G22" s="88"/>
      <c r="H22" s="88"/>
      <c r="I22" s="88"/>
    </row>
    <row r="23" spans="1:9" ht="15">
      <c r="A23" s="13"/>
      <c r="B23" s="1"/>
      <c r="C23" s="1"/>
      <c r="D23" s="1"/>
      <c r="E23" s="1"/>
      <c r="I23" s="1"/>
    </row>
    <row r="24" spans="1:9" ht="15">
      <c r="A24" s="13"/>
      <c r="B24" s="1"/>
      <c r="C24" s="1"/>
      <c r="D24" s="1"/>
      <c r="E24" s="1"/>
      <c r="I24" s="1"/>
    </row>
    <row r="25" spans="1:9" ht="15">
      <c r="A25" s="13"/>
      <c r="B25" s="1"/>
      <c r="C25" s="1"/>
      <c r="D25" s="1"/>
      <c r="E25" s="1"/>
      <c r="F25" s="1" t="s">
        <v>23</v>
      </c>
      <c r="G25" s="1"/>
      <c r="H25" s="1"/>
      <c r="I25" s="1"/>
    </row>
    <row r="26" spans="6:8" ht="15">
      <c r="F26" s="1" t="s">
        <v>24</v>
      </c>
      <c r="G26" s="1"/>
      <c r="H26" s="1"/>
    </row>
  </sheetData>
  <sheetProtection/>
  <mergeCells count="20">
    <mergeCell ref="B21:I21"/>
    <mergeCell ref="B22:I22"/>
    <mergeCell ref="C8:I8"/>
    <mergeCell ref="C9:I9"/>
    <mergeCell ref="C10:I10"/>
    <mergeCell ref="H12:H13"/>
    <mergeCell ref="E12:F12"/>
    <mergeCell ref="G12:G13"/>
    <mergeCell ref="I12:I13"/>
    <mergeCell ref="B18:I18"/>
    <mergeCell ref="C1:E1"/>
    <mergeCell ref="A2:I3"/>
    <mergeCell ref="C4:I4"/>
    <mergeCell ref="C5:I5"/>
    <mergeCell ref="A12:A13"/>
    <mergeCell ref="B12:B13"/>
    <mergeCell ref="C12:C13"/>
    <mergeCell ref="D12:D13"/>
    <mergeCell ref="C6:I6"/>
    <mergeCell ref="C7:I7"/>
  </mergeCells>
  <printOptions/>
  <pageMargins left="0.34" right="0.7" top="0.75" bottom="0.75" header="0.3" footer="0.3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3">
      <selection activeCell="M17" sqref="M17"/>
    </sheetView>
  </sheetViews>
  <sheetFormatPr defaultColWidth="9.140625" defaultRowHeight="15"/>
  <cols>
    <col min="1" max="1" width="3.00390625" style="15" customWidth="1"/>
    <col min="2" max="2" width="29.57421875" style="0" customWidth="1"/>
    <col min="3" max="3" width="8.28125" style="0" customWidth="1"/>
    <col min="4" max="4" width="7.57421875" style="0" customWidth="1"/>
    <col min="5" max="5" width="7.28125" style="0" customWidth="1"/>
    <col min="6" max="6" width="5.7109375" style="0" customWidth="1"/>
    <col min="8" max="8" width="7.57421875" style="0" customWidth="1"/>
  </cols>
  <sheetData>
    <row r="1" spans="3:5" ht="25.5" customHeight="1">
      <c r="C1" s="78" t="s">
        <v>0</v>
      </c>
      <c r="D1" s="78"/>
      <c r="E1" s="78"/>
    </row>
    <row r="2" spans="1:9" ht="14.25" customHeight="1">
      <c r="A2" s="84" t="s">
        <v>51</v>
      </c>
      <c r="B2" s="84"/>
      <c r="C2" s="84"/>
      <c r="D2" s="84"/>
      <c r="E2" s="84"/>
      <c r="F2" s="84"/>
      <c r="G2" s="84"/>
      <c r="H2" s="84"/>
      <c r="I2" s="84"/>
    </row>
    <row r="3" spans="1:9" ht="15">
      <c r="A3" s="85"/>
      <c r="B3" s="85"/>
      <c r="C3" s="85"/>
      <c r="D3" s="85"/>
      <c r="E3" s="85"/>
      <c r="F3" s="85"/>
      <c r="G3" s="85"/>
      <c r="H3" s="85"/>
      <c r="I3" s="85"/>
    </row>
    <row r="4" spans="1:9" ht="15">
      <c r="A4" s="8">
        <v>1</v>
      </c>
      <c r="B4" s="12" t="s">
        <v>1</v>
      </c>
      <c r="C4" s="74" t="s">
        <v>26</v>
      </c>
      <c r="D4" s="74"/>
      <c r="E4" s="74"/>
      <c r="F4" s="74"/>
      <c r="G4" s="74"/>
      <c r="H4" s="74"/>
      <c r="I4" s="74"/>
    </row>
    <row r="5" spans="1:9" ht="34.5" customHeight="1">
      <c r="A5" s="8">
        <v>2</v>
      </c>
      <c r="B5" s="20" t="s">
        <v>2</v>
      </c>
      <c r="C5" s="83">
        <v>3106</v>
      </c>
      <c r="D5" s="83"/>
      <c r="E5" s="83"/>
      <c r="F5" s="83"/>
      <c r="G5" s="83"/>
      <c r="H5" s="83"/>
      <c r="I5" s="83"/>
    </row>
    <row r="6" spans="1:9" ht="17.25" customHeight="1">
      <c r="A6" s="8">
        <v>3</v>
      </c>
      <c r="B6" s="21" t="s">
        <v>3</v>
      </c>
      <c r="C6" s="74"/>
      <c r="D6" s="74"/>
      <c r="E6" s="74"/>
      <c r="F6" s="74"/>
      <c r="G6" s="74"/>
      <c r="H6" s="74"/>
      <c r="I6" s="74"/>
    </row>
    <row r="7" spans="1:9" ht="58.5" customHeight="1">
      <c r="A7" s="8">
        <v>4</v>
      </c>
      <c r="B7" s="22" t="s">
        <v>4</v>
      </c>
      <c r="C7" s="74"/>
      <c r="D7" s="74"/>
      <c r="E7" s="74"/>
      <c r="F7" s="74"/>
      <c r="G7" s="74"/>
      <c r="H7" s="74"/>
      <c r="I7" s="74"/>
    </row>
    <row r="8" spans="1:9" ht="18.75">
      <c r="A8" s="8">
        <v>5</v>
      </c>
      <c r="B8" s="12" t="s">
        <v>5</v>
      </c>
      <c r="C8" s="71" t="s">
        <v>27</v>
      </c>
      <c r="D8" s="71"/>
      <c r="E8" s="71"/>
      <c r="F8" s="71"/>
      <c r="G8" s="71"/>
      <c r="H8" s="71"/>
      <c r="I8" s="71"/>
    </row>
    <row r="9" spans="1:9" ht="55.5" customHeight="1">
      <c r="A9" s="8">
        <v>6</v>
      </c>
      <c r="B9" s="5" t="s">
        <v>6</v>
      </c>
      <c r="C9" s="70" t="s">
        <v>49</v>
      </c>
      <c r="D9" s="70"/>
      <c r="E9" s="70"/>
      <c r="F9" s="70"/>
      <c r="G9" s="70"/>
      <c r="H9" s="70"/>
      <c r="I9" s="70"/>
    </row>
    <row r="10" spans="1:9" ht="15">
      <c r="A10" s="8">
        <v>7</v>
      </c>
      <c r="B10" s="12" t="s">
        <v>38</v>
      </c>
      <c r="C10" s="89" t="s">
        <v>29</v>
      </c>
      <c r="D10" s="89"/>
      <c r="E10" s="89"/>
      <c r="F10" s="89"/>
      <c r="G10" s="89"/>
      <c r="H10" s="89"/>
      <c r="I10" s="89"/>
    </row>
    <row r="11" spans="1:9" ht="15">
      <c r="A11" s="13"/>
      <c r="B11" s="1"/>
      <c r="C11" s="1"/>
      <c r="D11" s="1"/>
      <c r="E11" s="1"/>
      <c r="F11" s="1"/>
      <c r="G11" s="1"/>
      <c r="H11" s="1"/>
      <c r="I11" s="1"/>
    </row>
    <row r="12" spans="1:9" ht="14.25" customHeight="1">
      <c r="A12" s="75" t="s">
        <v>7</v>
      </c>
      <c r="B12" s="80" t="s">
        <v>8</v>
      </c>
      <c r="C12" s="75" t="s">
        <v>9</v>
      </c>
      <c r="D12" s="86" t="s">
        <v>10</v>
      </c>
      <c r="E12" s="77" t="s">
        <v>11</v>
      </c>
      <c r="F12" s="77"/>
      <c r="G12" s="90" t="s">
        <v>14</v>
      </c>
      <c r="H12" s="80" t="s">
        <v>15</v>
      </c>
      <c r="I12" s="80" t="s">
        <v>16</v>
      </c>
    </row>
    <row r="13" spans="1:9" ht="31.5" customHeight="1">
      <c r="A13" s="76"/>
      <c r="B13" s="81"/>
      <c r="C13" s="76"/>
      <c r="D13" s="87"/>
      <c r="E13" s="7" t="s">
        <v>12</v>
      </c>
      <c r="F13" s="17" t="s">
        <v>13</v>
      </c>
      <c r="G13" s="91"/>
      <c r="H13" s="81"/>
      <c r="I13" s="81"/>
    </row>
    <row r="14" spans="1:9" ht="1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</row>
    <row r="15" spans="1:9" ht="24">
      <c r="A15" s="8">
        <v>1</v>
      </c>
      <c r="B15" s="19" t="s">
        <v>39</v>
      </c>
      <c r="C15" s="8">
        <v>14306</v>
      </c>
      <c r="D15" s="8"/>
      <c r="E15" s="8"/>
      <c r="F15" s="8"/>
      <c r="G15" s="8"/>
      <c r="H15" s="8"/>
      <c r="I15" s="9"/>
    </row>
    <row r="16" spans="1:9" ht="15">
      <c r="A16" s="8">
        <v>2</v>
      </c>
      <c r="B16" s="19" t="s">
        <v>52</v>
      </c>
      <c r="C16" s="8"/>
      <c r="D16" s="8"/>
      <c r="E16" s="8"/>
      <c r="F16" s="8"/>
      <c r="G16" s="8"/>
      <c r="H16" s="8"/>
      <c r="I16" s="9"/>
    </row>
    <row r="17" spans="1:9" ht="15">
      <c r="A17" s="8">
        <v>3</v>
      </c>
      <c r="B17" s="19" t="s">
        <v>41</v>
      </c>
      <c r="C17" s="8">
        <v>15559</v>
      </c>
      <c r="D17" s="8"/>
      <c r="E17" s="8"/>
      <c r="F17" s="8"/>
      <c r="G17" s="8"/>
      <c r="H17" s="8"/>
      <c r="I17" s="9"/>
    </row>
    <row r="18" spans="1:9" ht="15">
      <c r="A18" s="8">
        <v>4</v>
      </c>
      <c r="B18" s="19" t="s">
        <v>42</v>
      </c>
      <c r="C18" s="8">
        <v>20657</v>
      </c>
      <c r="D18" s="8"/>
      <c r="E18" s="8"/>
      <c r="F18" s="8"/>
      <c r="G18" s="8"/>
      <c r="H18" s="8"/>
      <c r="I18" s="9"/>
    </row>
    <row r="19" spans="1:9" ht="15">
      <c r="A19" s="8">
        <v>5</v>
      </c>
      <c r="B19" s="19" t="s">
        <v>43</v>
      </c>
      <c r="C19" s="8">
        <v>20659</v>
      </c>
      <c r="D19" s="8"/>
      <c r="E19" s="8"/>
      <c r="F19" s="8"/>
      <c r="G19" s="8"/>
      <c r="H19" s="8"/>
      <c r="I19" s="9"/>
    </row>
    <row r="20" spans="1:9" ht="15">
      <c r="A20" s="8">
        <v>6</v>
      </c>
      <c r="B20" s="19" t="s">
        <v>44</v>
      </c>
      <c r="C20" s="8">
        <v>24438</v>
      </c>
      <c r="D20" s="8"/>
      <c r="E20" s="8"/>
      <c r="F20" s="8"/>
      <c r="G20" s="8"/>
      <c r="H20" s="8"/>
      <c r="I20" s="9"/>
    </row>
    <row r="21" spans="1:9" ht="24">
      <c r="A21" s="8">
        <v>7</v>
      </c>
      <c r="B21" s="19" t="s">
        <v>45</v>
      </c>
      <c r="C21" s="8">
        <v>26234</v>
      </c>
      <c r="D21" s="8"/>
      <c r="E21" s="8"/>
      <c r="F21" s="8"/>
      <c r="G21" s="8"/>
      <c r="H21" s="8"/>
      <c r="I21" s="9"/>
    </row>
    <row r="22" spans="1:9" ht="15">
      <c r="A22" s="14" t="s">
        <v>17</v>
      </c>
      <c r="B22" s="1"/>
      <c r="C22" s="1"/>
      <c r="D22" s="1"/>
      <c r="E22" s="1"/>
      <c r="F22" s="1"/>
      <c r="G22" s="1"/>
      <c r="H22" s="1"/>
      <c r="I22" s="1"/>
    </row>
    <row r="23" spans="1:9" ht="27" customHeight="1">
      <c r="A23" s="16">
        <v>1</v>
      </c>
      <c r="B23" s="88" t="s">
        <v>48</v>
      </c>
      <c r="C23" s="88"/>
      <c r="D23" s="88"/>
      <c r="E23" s="88"/>
      <c r="F23" s="88"/>
      <c r="G23" s="88"/>
      <c r="H23" s="88"/>
      <c r="I23" s="88"/>
    </row>
    <row r="24" spans="1:9" ht="15">
      <c r="A24" s="16">
        <v>2</v>
      </c>
      <c r="B24" s="18" t="s">
        <v>19</v>
      </c>
      <c r="C24" s="18"/>
      <c r="D24" s="18"/>
      <c r="E24" s="18"/>
      <c r="F24" s="18"/>
      <c r="G24" s="18"/>
      <c r="H24" s="18"/>
      <c r="I24" s="18"/>
    </row>
    <row r="25" spans="1:9" ht="15">
      <c r="A25" s="16">
        <v>3</v>
      </c>
      <c r="B25" s="18" t="s">
        <v>20</v>
      </c>
      <c r="C25" s="18"/>
      <c r="D25" s="18"/>
      <c r="E25" s="18"/>
      <c r="F25" s="18"/>
      <c r="G25" s="18"/>
      <c r="H25" s="18"/>
      <c r="I25" s="18"/>
    </row>
    <row r="26" spans="1:9" ht="27" customHeight="1">
      <c r="A26" s="16">
        <v>4</v>
      </c>
      <c r="B26" s="88" t="s">
        <v>46</v>
      </c>
      <c r="C26" s="88"/>
      <c r="D26" s="88"/>
      <c r="E26" s="88"/>
      <c r="F26" s="88"/>
      <c r="G26" s="88"/>
      <c r="H26" s="88"/>
      <c r="I26" s="88"/>
    </row>
    <row r="27" spans="1:9" ht="28.5" customHeight="1">
      <c r="A27" s="16">
        <v>5</v>
      </c>
      <c r="B27" s="88" t="s">
        <v>47</v>
      </c>
      <c r="C27" s="88"/>
      <c r="D27" s="88"/>
      <c r="E27" s="88"/>
      <c r="F27" s="88"/>
      <c r="G27" s="88"/>
      <c r="H27" s="88"/>
      <c r="I27" s="88"/>
    </row>
    <row r="28" spans="1:9" ht="15">
      <c r="A28" s="13"/>
      <c r="B28" s="1"/>
      <c r="C28" s="1"/>
      <c r="D28" s="1"/>
      <c r="E28" s="1"/>
      <c r="I28" s="1"/>
    </row>
    <row r="29" spans="1:9" ht="15">
      <c r="A29" s="13"/>
      <c r="B29" s="1"/>
      <c r="C29" s="1"/>
      <c r="D29" s="1"/>
      <c r="E29" s="1"/>
      <c r="I29" s="1"/>
    </row>
    <row r="30" spans="1:9" ht="15">
      <c r="A30" s="13"/>
      <c r="B30" s="1"/>
      <c r="C30" s="1"/>
      <c r="D30" s="1"/>
      <c r="E30" s="1"/>
      <c r="F30" s="1" t="s">
        <v>23</v>
      </c>
      <c r="G30" s="1"/>
      <c r="H30" s="1"/>
      <c r="I30" s="1"/>
    </row>
    <row r="31" spans="6:8" ht="15">
      <c r="F31" s="1" t="s">
        <v>24</v>
      </c>
      <c r="G31" s="1"/>
      <c r="H31" s="1"/>
    </row>
  </sheetData>
  <sheetProtection/>
  <mergeCells count="20">
    <mergeCell ref="C6:I6"/>
    <mergeCell ref="C7:I7"/>
    <mergeCell ref="C1:E1"/>
    <mergeCell ref="A2:I3"/>
    <mergeCell ref="C4:I4"/>
    <mergeCell ref="C5:I5"/>
    <mergeCell ref="C8:I8"/>
    <mergeCell ref="C9:I9"/>
    <mergeCell ref="C10:I10"/>
    <mergeCell ref="H12:H13"/>
    <mergeCell ref="E12:F12"/>
    <mergeCell ref="G12:G13"/>
    <mergeCell ref="I12:I13"/>
    <mergeCell ref="B23:I23"/>
    <mergeCell ref="B26:I26"/>
    <mergeCell ref="B27:I27"/>
    <mergeCell ref="A12:A13"/>
    <mergeCell ref="B12:B13"/>
    <mergeCell ref="C12:C13"/>
    <mergeCell ref="D12:D13"/>
  </mergeCells>
  <printOptions/>
  <pageMargins left="0.34" right="0.7" top="0.75" bottom="0.75" header="0.3" footer="0.3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</dc:creator>
  <cp:keywords/>
  <dc:description/>
  <cp:lastModifiedBy>DELL</cp:lastModifiedBy>
  <cp:lastPrinted>2012-04-20T14:40:47Z</cp:lastPrinted>
  <dcterms:created xsi:type="dcterms:W3CDTF">2011-09-12T08:13:50Z</dcterms:created>
  <dcterms:modified xsi:type="dcterms:W3CDTF">2012-06-22T14:37:34Z</dcterms:modified>
  <cp:category/>
  <cp:version/>
  <cp:contentType/>
  <cp:contentStatus/>
</cp:coreProperties>
</file>